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EXT\WJ\"/>
    </mc:Choice>
  </mc:AlternateContent>
  <bookViews>
    <workbookView xWindow="0" yWindow="-15" windowWidth="12585" windowHeight="11430"/>
  </bookViews>
  <sheets>
    <sheet name="Antragsformular gesamt" sheetId="1" r:id="rId1"/>
  </sheets>
  <definedNames>
    <definedName name="_xlnm._FilterDatabase" localSheetId="0" hidden="1">'Antragsformular gesamt'!#REF!</definedName>
  </definedNames>
  <calcPr calcId="162913"/>
</workbook>
</file>

<file path=xl/calcChain.xml><?xml version="1.0" encoding="utf-8"?>
<calcChain xmlns="http://schemas.openxmlformats.org/spreadsheetml/2006/main">
  <c r="E40" i="1" l="1"/>
  <c r="E50" i="1" s="1"/>
  <c r="E52" i="1" l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39" authorId="0" shape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</text>
    </comment>
    <comment ref="E44" authorId="0" shape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 shapeId="0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<sst xmlns="http://schemas.openxmlformats.org/spreadsheetml/2006/main" count="304" uniqueCount="291">
  <si>
    <t>Kosten</t>
  </si>
  <si>
    <t>Gesamtmaßnahme</t>
  </si>
  <si>
    <t>Gesamtkosten lt. Schätzung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</si>
  <si>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</si>
  <si>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</si>
  <si>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</si>
  <si>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</si>
  <si>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</si>
  <si>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</si>
  <si>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</si>
  <si>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</si>
  <si>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</si>
  <si>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</si>
  <si>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</si>
  <si>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</si>
  <si>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</si>
  <si>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</si>
  <si>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</si>
  <si>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</si>
  <si>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</si>
  <si>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UD-Nummer</t>
  </si>
  <si>
    <t>IBAN</t>
  </si>
  <si>
    <t>BIC</t>
  </si>
  <si>
    <t>Bank</t>
  </si>
  <si>
    <t xml:space="preserve">Projektname </t>
  </si>
  <si>
    <t xml:space="preserve">An das </t>
  </si>
  <si>
    <t>Regierungspräsidium</t>
  </si>
  <si>
    <t>4.</t>
  </si>
  <si>
    <t>5.</t>
  </si>
  <si>
    <t>6.</t>
  </si>
  <si>
    <t>7.</t>
  </si>
  <si>
    <t>Name, Funktion</t>
  </si>
  <si>
    <t>Eigenleistungen</t>
  </si>
  <si>
    <t>für das private Projekt:</t>
  </si>
  <si>
    <t>Antragsteller/-in:</t>
  </si>
  <si>
    <t>Name(n)</t>
  </si>
  <si>
    <t>Geburtsdatum/Gründungsdatum</t>
  </si>
  <si>
    <t>PLZ/Ort</t>
  </si>
  <si>
    <t>Straße/Hausnummer</t>
  </si>
  <si>
    <t>Darlehen ohne öffentliche Förderung</t>
  </si>
  <si>
    <t>enthaltene Umsatzsteuer</t>
  </si>
  <si>
    <t xml:space="preserve">Befüllt die bewilligende Stelle </t>
  </si>
  <si>
    <t>AZ-B</t>
  </si>
  <si>
    <t>Profil DOC ID</t>
  </si>
  <si>
    <t>MM.JJJJ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</si>
  <si>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</si>
  <si>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</si>
  <si>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 xml:space="preserve">Außer den im Finanzierungsplan angegebenen Zuwendungen habe/n ich/wir keinen weiteren Antrag auf </t>
  </si>
  <si>
    <t>Förderung des Projekts gestellt. Ich werde/wir werden auch keine weiteren Förderanträge stellen.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</si>
  <si>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</si>
  <si>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</si>
  <si>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</si>
  <si>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</si>
  <si>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</si>
  <si>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andere nicht zuwendungsfähige Ausgaben</t>
  </si>
  <si>
    <t>8.</t>
  </si>
  <si>
    <t>1) Bitte erläutern und ggf. Zuwendungsbescheid beifügen.</t>
  </si>
  <si>
    <r>
      <t>nicht beantragte zuwendungsfähige Ausgaben</t>
    </r>
    <r>
      <rPr>
        <vertAlign val="superscript"/>
        <sz val="10"/>
        <rFont val="Arial"/>
        <family val="2"/>
      </rPr>
      <t>1)</t>
    </r>
  </si>
  <si>
    <r>
      <t xml:space="preserve">Darlehen Bundesförderung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</si>
  <si>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r>
      <t xml:space="preserve">Darlehen Landesförderung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</si>
  <si>
    <t xml:space="preserve">Dienststellen oder einer Förderbank, die in die Finanzierung eines Projektes einbezogen werden sollen, </t>
  </si>
  <si>
    <t>ggf. Konzeptionen, Personalunterlagen oder bei beihilferelevanten Projekten eine De-minimis Erklärung</t>
  </si>
  <si>
    <t xml:space="preserve">Förderantrag auf Gewährung einer Zuwendung </t>
  </si>
  <si>
    <t>Kostenberechnung</t>
  </si>
  <si>
    <t>Telefon-Nr.*</t>
  </si>
  <si>
    <t>E-Mail*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</si>
  <si>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</si>
  <si>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</si>
  <si>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</si>
  <si>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</si>
  <si>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</si>
  <si>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</si>
  <si>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Mir/Uns ist bekannt, dass alle Angaben meines Antrags – einschließlich aller Anlagen – subventions-</t>
  </si>
  <si>
    <t>13.</t>
  </si>
  <si>
    <t>14.</t>
  </si>
  <si>
    <t>15.</t>
  </si>
  <si>
    <t>12.</t>
  </si>
  <si>
    <t>richtet sich nach den jeweils geltenden Regeln.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</si>
  <si>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</si>
  <si>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</si>
  <si>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>Mir/Uns ist bekannt, dass die Erhebung der Angaben im Förderantrag und den Anlagen sowie den mit</t>
  </si>
  <si>
    <t>außergewöhnlicher Umstände jedoch innerhalb von 15 Arbeitstagen.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</si>
  <si>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</si>
  <si>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</si>
  <si>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</si>
  <si>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</si>
  <si>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</si>
  <si>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</si>
  <si>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>Ich/Wir verpflichte/n mich/uns alle Unterlagen, Aufzeichnungen, Belege, Bücher und Baupläne sowie</t>
  </si>
  <si>
    <t>weises aufzubewahren, soweit nicht nach anderen Rechtsvorschriften eine längere Aufbewahrung vorge-</t>
  </si>
  <si>
    <t>schrieben ist. Die Bewilligungsbehörde kann im Einzelfall eine längere Aufbewahrungsfrist anordnen.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</si>
  <si>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</si>
  <si>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</si>
  <si>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</si>
  <si>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</si>
  <si>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</si>
  <si>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</si>
  <si>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</si>
  <si>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</si>
  <si>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</si>
  <si>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</si>
  <si>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</si>
  <si>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</si>
  <si>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</si>
  <si>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 xml:space="preserve">wird, wenn der Zuwendungsempfänger oder eine von diesem beauftragten oder bevollmächtigte Person </t>
  </si>
  <si>
    <t>die Kontrolle verhindert und/oder sich seinen insofern bestehenden Mitwirkungspflichten verweigert.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</si>
  <si>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</si>
  <si>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</si>
  <si>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</si>
  <si>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</si>
  <si>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</si>
  <si>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</si>
  <si>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</si>
  <si>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</si>
  <si>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</si>
  <si>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</si>
  <si>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</si>
  <si>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</si>
  <si>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</si>
  <si>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</si>
  <si>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</si>
  <si>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</si>
  <si>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</si>
  <si>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</si>
  <si>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</si>
  <si>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</si>
  <si>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</si>
  <si>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</si>
  <si>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 xml:space="preserve">Fördermitteln an Dritte (soweit zulässig) oder der Verwendung von Fördermitteln für Dritte (soweit zulässig) </t>
  </si>
  <si>
    <t>Auflösung befindet, weder nach § 41 Satz 1 noch nach § 69 Abs. 3 Satz 1 des Landwirtschaftsanpas-</t>
  </si>
  <si>
    <t>sonstigen Antragsunterlagen mindestens fünf Jahre nach Vorlage des (Schluss-) Verwendungsnach-</t>
  </si>
  <si>
    <t>10.</t>
  </si>
  <si>
    <r>
      <t>Hinweis</t>
    </r>
    <r>
      <rPr>
        <sz val="10"/>
        <rFont val="Arial"/>
        <family val="2"/>
      </rPr>
      <t>: Diese Ausführungen geben die Rechtslage zum Zeitpunkt der Drucklegung der Antragsunter-</t>
    </r>
  </si>
  <si>
    <t xml:space="preserve">lagen wieder. Die Veröffentlichung der Empfänger von Mitteln aus den Europäischen Agrarfonds </t>
  </si>
  <si>
    <t>eingerichtet, die auf die Veröffentlichungs-Internetseiten aller Mitgliedstaaten hinweist."</t>
  </si>
  <si>
    <t>I. Allgemeines</t>
  </si>
  <si>
    <t>Die Mitgliedstaaten der Europäischen Union (EU) sind aufgrund europarechtlicher Vorgaben verpflichtet,</t>
  </si>
  <si>
    <t xml:space="preserve">die Begünstigten von Mitteln aus den o. g. Ag-rarfonds der EU des vorangegangenen Agrar-Haushaltsjahres </t>
  </si>
  <si>
    <t>spätestens zum 31. Mai jedes Jahres im Internet zu veröffentlichen (sog. Transparenz).</t>
  </si>
  <si>
    <t>Zum Zweck des Schutzes der finanziellen Interessen der EU können die Daten der Begünstigten von</t>
  </si>
  <si>
    <t xml:space="preserve">Rechnungsprüfungs- und Untersuchungseinrichtungen der EU, des Bundes, der Länder, Kreise und Gemeinden </t>
  </si>
  <si>
    <t>verarbeitet werden.</t>
  </si>
  <si>
    <t xml:space="preserve">Mit der Veröffentlichung der Daten über die Begünstigten der o. g. Agrar-fonds verfolgt die EU das Ziel, die </t>
  </si>
  <si>
    <t>II. Maßnahmen der Förderperiode 2023-2027</t>
  </si>
  <si>
    <t>a) bei natürlichen Personen Vor- und Nachnahme des Begünstigten,</t>
  </si>
  <si>
    <t xml:space="preserve">b) bei juristischen Personen oder Personenvereinigungen den Namen oder die Bezeichnung, </t>
  </si>
  <si>
    <t xml:space="preserve">c) die Gemeinde, in der der Begünstigte wohnt oder seinen Sitz hat, die Postleitzahl und den Staat, </t>
  </si>
  <si>
    <t>d) im Falle der Zugehörigkeit des Begünstigten zu einer Unternehmensgruppe:</t>
  </si>
  <si>
    <t>e) die Beträge der Zahlungen, die der Begünstigte in dem betreffenden Agrar-Haushaltsjahr für jede</t>
  </si>
  <si>
    <t>f) sonstige Informationen in Bezug auf die jeweilige Maßnahme:</t>
  </si>
  <si>
    <t>(1) Bezeichnung der Maßnahme,</t>
  </si>
  <si>
    <t>(2) Zweck der Maßnahme,</t>
  </si>
  <si>
    <t>(3) für bestimmte Maßnahmen: Datum des Beginns,</t>
  </si>
  <si>
    <t>(4) für bestimmte Maßnahmen: voraussichtliches oder tatsächliches Datum des Abschlusses,</t>
  </si>
  <si>
    <t>(5) das betroffene spezifische Ziel der Maßnahme.</t>
  </si>
  <si>
    <t>III. Überblick über die bestehenden Rechtsvorschiften</t>
  </si>
  <si>
    <t>Nachfolgend benannte Rechtsvorschriften bilden je nach betroffener Maßnahme die rechtliche Grundlage der</t>
  </si>
  <si>
    <t>Veröffentlichung. Es ist auf die jeweils geltende Fassung abzustellen:</t>
  </si>
  <si>
    <t xml:space="preserve">• Verordnung (EU) 2021/2116 des Europäischen Parlaments und des Rates vom 2. Dezember 2021 über die </t>
  </si>
  <si>
    <t>Finanzierung, Verwaltung und Überwachung der Gemeinsamen Agrarpolitik und zur Aufhebung der</t>
  </si>
  <si>
    <t>Verordnung (EU) Nr. 1306/2013 (ABl. L 435 vom 6.12.2021, S. 187),</t>
  </si>
  <si>
    <t>• Agrar- und Fischereifonds-Informationen-Gesetz – AFIG (BGBl. I 2008, S. 2330),</t>
  </si>
  <si>
    <t>• Agrar- und Fischereifonds-Informationen-Verordnung – AFIV (eBAnz AT147 2008 V1).</t>
  </si>
  <si>
    <t>IV. Hinweis auf den Veröffentlichungsort</t>
  </si>
  <si>
    <t xml:space="preserve">Für die personenbezogenen Daten bleiben die Vorschriften der Verordnung (EU) 2016/679 des Europäischen </t>
  </si>
  <si>
    <t>Die Europäische Kommission hat eine zentrale Internetseite unter der Adresse</t>
  </si>
  <si>
    <t>zuwendungsfähige Ausgaben</t>
  </si>
  <si>
    <t>angezeigt wird.</t>
  </si>
  <si>
    <t xml:space="preserve">Diese Änderungen umfassen z.B. jede Abweichung von den Antragsangaben, jede Abweichung im Hinblick </t>
  </si>
  <si>
    <t xml:space="preserve">der von mir/uns übernommenen Verpflichtungen oder jede Änderung des Standorts. </t>
  </si>
  <si>
    <t>von mir/uns eingegangenen Verpflichtungen, jeden Wechsel des Nutzungsberechtigten während der Dauer</t>
  </si>
  <si>
    <t>29. Juli 1976 (BGBI. I S. 2037) sind.</t>
  </si>
  <si>
    <t>Kosten für Kontrollmaßnahmen auferlegt werden können. Mir/Uns ist bekannt, dass die zuständige Behörde</t>
  </si>
  <si>
    <t xml:space="preserve">verpflichtet ist, Tatsachen, die den Verdacht eines Subventionsbetrugs begründen, der Strafverfolgungs- </t>
  </si>
  <si>
    <t>behörde mitzuteilen.</t>
  </si>
  <si>
    <t>16.</t>
  </si>
  <si>
    <t>Mir /Uns ist bekannt, dass durch meine Unterschrift die Vereinbarung geschlossen wird, dass Abtretungen</t>
  </si>
  <si>
    <t>20.</t>
  </si>
  <si>
    <t>eingeleitet werden.</t>
  </si>
  <si>
    <t>17.</t>
  </si>
  <si>
    <t>21.</t>
  </si>
  <si>
    <t>19.</t>
  </si>
  <si>
    <t>18.</t>
  </si>
  <si>
    <t>Zu unrecht gewährte Beträge sind zurückzuzahlen. Ein zu Unrecht gewährter Betrag ist gemäß § 49 a</t>
  </si>
  <si>
    <t>des Landesverwaltungsverfahrensgesetz (LVwVfG) mit fünf Prozentpunkten über dem Basiszinsatz</t>
  </si>
  <si>
    <t xml:space="preserve">zu verzinsen. Der jeweils geltende Basiszinsatz wird von der deutschen Bundesbank im Bundesanzeiger </t>
  </si>
  <si>
    <t>bekannt gegeben, vgl. § 247 des Bürgerlichen Gesetzbuches (BGB).</t>
  </si>
  <si>
    <t xml:space="preserve">Bei Verstößen gegen die Förderfähigkeitsregeln sowie gegen Förderkriterien, Auflagen und </t>
  </si>
  <si>
    <t xml:space="preserve">Verpflichtungen kann es neben Kürzungen und Verwaltungssanktionen auch zu Rückforderungen bereits </t>
  </si>
  <si>
    <t>ausgezahlter Förderbeträge gemäß Artikel 59 der Verordnung (EU) 2021/2116 und einschlägigen</t>
  </si>
  <si>
    <t xml:space="preserve">Identifikations-/Steuernummer </t>
  </si>
  <si>
    <t>22.</t>
  </si>
  <si>
    <t>Den Verhaltenskodex der Zahlstelle Baden-Württemberg habe/n ich/wir zur Kenntnis genommen.</t>
  </si>
  <si>
    <t>23.</t>
  </si>
  <si>
    <t xml:space="preserve">Ich/ Wir bestätige/n, dass mit dem Projekt vor LAG-Beschluss noch nicht begonnen wurde. Mir/Uns ist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</si>
  <si>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</si>
  <si>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</si>
  <si>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 xml:space="preserve">Ich/Wir habe/n mich/uns über die im Rahmen der Fördermaßnahme/n geltenden Rechtsvorschriften der </t>
  </si>
  <si>
    <t>Europäischen Union, insbesondere die Verordnung VO (EU) 2021/2115 und VO (EU) 2021/2116  sowie</t>
  </si>
  <si>
    <t>die dazu einschlägigen Durchführungsverordnungen in der jeweils gültigen Fassung, des Bundes und des</t>
  </si>
  <si>
    <t xml:space="preserve">Landes Baden-Württemberg sowie die Verwaltungsvorschrift LEADER informiert und erkenne/n sie für </t>
  </si>
  <si>
    <t xml:space="preserve">mich/uns als verbindlich an. Mir/Uns ist bekannt, dass die Verordnungen eingesehen werden können. </t>
  </si>
  <si>
    <t>Auf Grundlage von Art. 59 der Horizontalen GAP-Verordnung (HzVO) werden Verwaltungssanktionen in</t>
  </si>
  <si>
    <t xml:space="preserve">Abhängigkeit von Ausmaß, Schwere, Dauer und Häufigkeit angewendet, wenn das Vorhaben nicht wie </t>
  </si>
  <si>
    <t>Agrarpolitik der EU zu verbessern sowie die Kontrolle der Verwendung ihrer Mittel zu verstärken.</t>
  </si>
  <si>
    <t>"Unterrichtung der Begünstigten von Mitteln aus dem Europäischen Garantiefonds für die Landwirtschaft</t>
  </si>
  <si>
    <t>über die Veröffentlichung und Verarbeitung ihrer Daten im Rahmen der sog. Transparenz."</t>
  </si>
  <si>
    <t xml:space="preserve">(EGFL) und dem Europäischen Landwirtschaftsfonds für die Entwicklung des ländlichen Raums (ELER) </t>
  </si>
  <si>
    <t>nationalen Vorgaben kommen.</t>
  </si>
  <si>
    <t xml:space="preserve">   unter der der Begünstigte im Rechtsverkehr auftritt,</t>
  </si>
  <si>
    <t xml:space="preserve">Transparenz der Verwendung ihrer Mittel und die Öffentlichkeitswirkung und Akzeptanz der Gemeinsamen  </t>
  </si>
  <si>
    <t xml:space="preserve">Für die übrigen Maßnahmen richtet sich die Veröffentlichung nach Artikel 98 Verordnung (EU) 2021/2116 in </t>
  </si>
  <si>
    <t>Informationen:</t>
  </si>
  <si>
    <t>Verbindung mit Artikel 49 Absatz 3 und 4 Verordnung (EU) 2021/1060. Die Veröffentlichung enthält folgende</t>
  </si>
  <si>
    <t xml:space="preserve">    Name des Mutterunternehmens und dessen steuerliches Identifikationsmerkmal,</t>
  </si>
  <si>
    <t xml:space="preserve">    aus dem EGFL oder dem ELER finanzierte Maßnahme erhalten hat; für die ELER finanzierten Maßnahmen </t>
  </si>
  <si>
    <t xml:space="preserve">    unter Angabe der Beteiligung der Union und der nationalen Beteiligung; ferner sind der Gesamtbetrag des </t>
  </si>
  <si>
    <t xml:space="preserve">    jeweiligen Agrarfonds und deren Summe anzugeben,</t>
  </si>
  <si>
    <t xml:space="preserve">Ausgenommen von der Veröffentlichung des Namens sind Begünstigte, deren Gesamtbetrag an Zahlungen aus </t>
  </si>
  <si>
    <t xml:space="preserve">den o. g. Agrarfonds in einem Jahr gleich oder niedriger als 1.250 € ist. In diesem Fall wird der Begünstigte </t>
  </si>
  <si>
    <t xml:space="preserve">durch einen Code angegeben. Sollte die Identifizierung einer natürlichen Person als Begünstigte gleichwohl </t>
  </si>
  <si>
    <t xml:space="preserve">aufgrund der übrigen zu veröffentlichenden Informationen infolge einer begrenzten Anzahl von in der Gemeinde </t>
  </si>
  <si>
    <t xml:space="preserve">wohnhaften oder eingetragenen Begünstigten möglich sein, werden – um dies zu verhindern – die Informationen </t>
  </si>
  <si>
    <t>unter Angabe der nächstgrößeren Verwaltungseinheit, zu der diese Gemeinde gehört, veröffentlicht.</t>
  </si>
  <si>
    <t>• Verordnung (EU) 2021/1060 des Europäischen Parlaments und des Rates vom 24. Juni 2021 mit gemein-</t>
  </si>
  <si>
    <t xml:space="preserve">samen Bestimmungen für den Europäischen Fonds für regionale Entwicklung, den Europäischen Sozialfonds </t>
  </si>
  <si>
    <t xml:space="preserve">Plus, den Kohäsionsfonds, den Fonds für einen gerechten Übergang und den Europäischen Meeres-, Fischerei- </t>
  </si>
  <si>
    <t xml:space="preserve">und Aquakulturfonds sowie mit Haushaltsvorschriften für diese Fonds und für den Asyl-, Migrations- und </t>
  </si>
  <si>
    <t xml:space="preserve">Integrationsfonds, den Fonds für die innere Sicherheit und das Instrument für finanzielle Hilfe im Bereich </t>
  </si>
  <si>
    <t>Grenzverwaltung und Visumpolitik (Abl. L 231 vom 30.6.2021, S. 159),</t>
  </si>
  <si>
    <t>• Durchführungsverordnung (EU) 2022/128 der Kommission vom 21. Dezember 2021 mit Durchführungs-</t>
  </si>
  <si>
    <t xml:space="preserve">bestimmungen zur Verordnung (EU) 2021/2116 des Europäischen Parlaments und des Rates hinsichtlich der </t>
  </si>
  <si>
    <t xml:space="preserve">Zahlstellen und anderen Einrichtungen, der Finanzverwaltung, des Rechnungsabschlusses, der Kontrollen, der </t>
  </si>
  <si>
    <t>Sicherheiten und der Transparenz (ABl. L 20 vom 31.1.2022, S. 131),</t>
  </si>
  <si>
    <t xml:space="preserve">Die Informationen werden auf einer speziellen – vom Bund und den Ländern gemeinsam betriebenen – </t>
  </si>
  <si>
    <t>Internetseite der Bundesanstalt für Landwirtschaft und Ernährung (BLE) unter der Internetadresse</t>
  </si>
  <si>
    <t xml:space="preserve">von den für die Zahlungen zuständigen Stellen des Bundes und der Länder veröffentlicht. Sie bleiben vom </t>
  </si>
  <si>
    <t>Zeitpunkt der ersten Veröffentlichung an zwei Jahre lang zugänglich und werden u.a. in einem offenen,</t>
  </si>
  <si>
    <t>maschinenlesbaren Format wie CSV oder XLSX zur Verfügung gestellt.</t>
  </si>
  <si>
    <t>Parlaments und des Rates vom 27. April 2016 zum Schutz natürlicher Personen bei der Verarbeitung personen-</t>
  </si>
  <si>
    <t xml:space="preserve">bezogener Daten, zum freien Datenverkehr und zur Aufhebung der Richtlinie 95/46/EG (ABl. L 119 vom </t>
  </si>
  <si>
    <t xml:space="preserve">4. Mai 2016, S. 1) in der jeweils geltenden Fassung sowie die nationalen Datenschutzbestimmungen des Bundes </t>
  </si>
  <si>
    <t>und der Länder unberührt. Auf die in diesen Rechtsvorschriften geregelten Datenschutzrechte und die Verfahren</t>
  </si>
  <si>
    <t xml:space="preserve"> zur Ausübung dieser Rechte bei den für die betreffenden Zahlungen und den Datenschutz zuständigen Stellen </t>
  </si>
  <si>
    <t>des Bundes und der Länder wird verwiesen.</t>
  </si>
  <si>
    <t xml:space="preserve">       https://agriculture.ec.europa.eu/common-agricultural-policy/financing-cap/beneficiaries_en</t>
  </si>
  <si>
    <t xml:space="preserve">Mir/Uns ist bekannt, dass ich/wir verpflichtet bin/sind, sämtliche Auskünfte zu erteilen, die im Rahmen der </t>
  </si>
  <si>
    <t>Evaluierung gemäß Verordnung (EU) 2021/2115 in Verbindung mit VO (EU) 2022/1475 von der Verwaltungs-</t>
  </si>
  <si>
    <t xml:space="preserve">behörde oder einer von der Verwaltungsbehörde beauftragten Stelle angefordert werden. Die erforderlichen </t>
  </si>
  <si>
    <t>Zuwendung aus land- und forstwirtschaftlichen Fördermaßnahmen auch maßnahmenübergreifend zum</t>
  </si>
  <si>
    <t xml:space="preserve">nächstmöglichen Zeitpunkt vorrangig aufgerechnet und ggf. zusätzliche Vollstreckungsmaßnahmen </t>
  </si>
  <si>
    <t>Mir/Uns ist bekannt, dass ich durch meine/unsere Unterschrift einwillige, dass Forderabtretungen zugunsten</t>
  </si>
  <si>
    <t xml:space="preserve">Dritter gemäß § 399 des Bürgerlichen Gesetzbuches (BGB) und Verpfändungen an Dritte gemäß </t>
  </si>
  <si>
    <t xml:space="preserve">§§ 1237 ff. BGB in Verbindung mit § 399 BGB ausgeschlosssen sind, es sei denn, die Abtretungs- und </t>
  </si>
  <si>
    <t xml:space="preserve">Verpfändungserklärung erhält sinngemäß folgenden Passus: "Ansprüche des Landes Baden-Württemberg </t>
  </si>
  <si>
    <t xml:space="preserve">aufgrund von Rückforderungen aus Fördermaßnahmen, die aus dem GAP-Strategieplan oder dem EGFL </t>
  </si>
  <si>
    <t xml:space="preserve">finanziert werden, können vorrangig vor dieserVereinbarung/Erklärung abgerechnet werden. Dies gilt auch für </t>
  </si>
  <si>
    <t xml:space="preserve">solche Rückforderungen, die bis zur Auszahlung der abgetretenen oder verpfändeten Ansprüche noch entstehen </t>
  </si>
  <si>
    <t>und seitens des Landes Baden-Württemberg geltend gemacht werden.".</t>
  </si>
  <si>
    <t xml:space="preserve">meiner/unserer Ansprüche auf Zuwendungen grundsätzlich nur wirksam sind, wenn die Abtretung unter Vorlage </t>
  </si>
  <si>
    <t xml:space="preserve">der schriftlichen Abtretungsvereinbarung innerhalb von 14 Tagen nach Abschluss der Vereinbarung und bis </t>
  </si>
  <si>
    <t xml:space="preserve">spätestens einen Monat vor Zahlung der Zuwendung dem Ministerium für Ländlichen Raum und </t>
  </si>
  <si>
    <t>Verbraucherschutz - Dienstsitz Kornwestheim, Referat 13-K, Postfach 1565, 70803 Kornwestheim -</t>
  </si>
  <si>
    <t xml:space="preserve">Behörde kann unter Voraussetzung des § 36 Landesverwaltungsverfahrensgesetz (LVwVfG) Auflagen </t>
  </si>
  <si>
    <t>auch nachträglich aufnehmen, ändern oder ergänzen. Es besteht kein Rechtsanspruch auf Bewilligung</t>
  </si>
  <si>
    <t>des Antrags.</t>
  </si>
  <si>
    <t xml:space="preserve">Die beantragten Ausgaben müssen im Rahmen der Prüfung des Förderantrags plausibilisiert werden. </t>
  </si>
  <si>
    <t>Sofern keine verpflichtende Anwendung des Vergaberechts besteht, verpflichte/n ich mich/wir uns für alle</t>
  </si>
  <si>
    <t xml:space="preserve">beantragten Ausgaben je Kostenposition, Kostengruppe oder Gewerk in der Regel mind. drei Angebote </t>
  </si>
  <si>
    <t>vorzulegen. Mir/uns ist bekannt, dass die Angebote untereinander vergleichbar sein müssen, indem die gleiche</t>
  </si>
  <si>
    <t>Standardprodukt oder -dienstleitung entsprechen, kann eine Markterkundung z.B. in Form einer Internet-</t>
  </si>
  <si>
    <t>recherche stattfinden. Es sind in der Regel mind. drei Rechercheergebnisse/Angebote von verschiedenen</t>
  </si>
  <si>
    <t>Anbietern vorzulegen.</t>
  </si>
  <si>
    <t xml:space="preserve">Mir/Uns ist bekannt, dass öffentliche Fördermittel von Gemeinden, Landkreisen und sonstigen </t>
  </si>
  <si>
    <t>Dies gilt auch nach Erteilung eines Zuwendungsbescheides.</t>
  </si>
  <si>
    <t>unter der Angabe des Zuwendungsgebers, des Förderprogramms und des Förderbetrags zu benennen sind.</t>
  </si>
  <si>
    <t>Karten sowie sonstige Unterlagen zur Einsicht zur Verfügung zu stellen sowie Auskünfte zu erteilen sind und</t>
  </si>
  <si>
    <t>bewilligt umgesetzt wurde bzw. Auflagen oder Verpflichtungen, die in den jeweiligen Interventionen fest-</t>
  </si>
  <si>
    <t xml:space="preserve">gelegt sind, nicht eingehalten werden. Werden nicht förderfähige Ausgaben beantragt, erfolgt eine Kürzung, </t>
  </si>
  <si>
    <t>wenn die von der Bewilligungsbehörde anerkannten förderfähigen Ausgaben geringer ausfallen, als diese für</t>
  </si>
  <si>
    <t>den Erhalt des bewilligten Zahlungsbetrages erforderlich sind.</t>
  </si>
  <si>
    <t xml:space="preserve">Daten können den Zeitraum vor, während und nach dem Förderzeitraum umfassen. Zusätzlich können </t>
  </si>
  <si>
    <t xml:space="preserve">Einzelbetriebe als Fallbeispiele evaluiert werden. Fehlende Mitwirkung an der Evaluierung kann zum </t>
  </si>
  <si>
    <t>Förderausschluss führen.</t>
  </si>
  <si>
    <t>Mir/Uns ist bekannt, dass durch meine/unsere Unterschrift die Vereinbarung geschlossen wird (Aufrech-</t>
  </si>
  <si>
    <t xml:space="preserve">nungsvertrag), dass sämtliche bestehenden und künftig entstehenden Forderungen gegen mich aufgrund von </t>
  </si>
  <si>
    <t xml:space="preserve">Fördermaßnahmen, die aus dem EGFL (z.B. Betriebsprämie) oder im Rahmen des GAP-Strategieplans aus </t>
  </si>
  <si>
    <t>dem ELER finanziert werden, mit meinen/ unseren vorhandenen oder künftig entstehenden Ansprüchen auf</t>
  </si>
  <si>
    <t>9.</t>
  </si>
  <si>
    <t>11.</t>
  </si>
  <si>
    <t>Leistungsbeschreibung zugrunde liegt. Bei Ausgaben je Kostengruppe oder Kostenpositionen die einem/r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</si>
</sst>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color indexed="81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49" fontId="7" fillId="0" borderId="0" applyFill="0" applyBorder="0" applyAlignment="0" applyProtection="0">
      <alignment vertical="top"/>
      <protection locked="0"/>
    </xf>
    <xf numFmtId="49" fontId="1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9" fontId="1" fillId="0" borderId="0" applyFill="0" applyBorder="0" applyAlignment="0" applyProtection="0">
      <alignment vertical="top"/>
      <protection locked="0"/>
    </xf>
    <xf numFmtId="0" fontId="2" fillId="0" borderId="0"/>
    <xf numFmtId="49" fontId="1" fillId="0" borderId="0" applyFill="0" applyBorder="0" applyAlignment="0" applyProtection="0">
      <alignment vertical="top"/>
      <protection locked="0"/>
    </xf>
    <xf numFmtId="49" fontId="1" fillId="0" borderId="0" applyFill="0" applyBorder="0" applyAlignment="0" applyProtection="0">
      <alignment vertical="top"/>
      <protection locked="0"/>
    </xf>
    <xf numFmtId="0" fontId="2" fillId="0" borderId="0"/>
  </cellStyleXfs>
  <cellXfs count="18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1" fillId="0" borderId="0" xfId="0" applyFont="1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9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8" fillId="0" borderId="0" xfId="0" applyFont="1" applyProtection="1"/>
    <xf numFmtId="0" fontId="9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9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0" fillId="2" borderId="1" xfId="0" applyFill="1" applyBorder="1" applyProtection="1"/>
    <xf numFmtId="0" fontId="0" fillId="2" borderId="5" xfId="0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horizontal="right" vertical="top"/>
    </xf>
    <xf numFmtId="0" fontId="3" fillId="0" borderId="8" xfId="0" applyFont="1" applyBorder="1" applyAlignment="1" applyProtection="1">
      <alignment vertical="top"/>
    </xf>
    <xf numFmtId="0" fontId="0" fillId="0" borderId="9" xfId="0" applyBorder="1" applyProtection="1"/>
    <xf numFmtId="49" fontId="2" fillId="0" borderId="10" xfId="0" applyNumberFormat="1" applyFont="1" applyBorder="1" applyAlignment="1" applyProtection="1">
      <alignment horizontal="right"/>
      <protection locked="0"/>
    </xf>
    <xf numFmtId="49" fontId="7" fillId="0" borderId="11" xfId="1" applyBorder="1" applyAlignment="1" applyProtection="1">
      <alignment vertical="top"/>
    </xf>
    <xf numFmtId="1" fontId="7" fillId="0" borderId="10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top"/>
    </xf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14" fontId="8" fillId="0" borderId="0" xfId="0" applyNumberFormat="1" applyFont="1" applyBorder="1" applyProtection="1"/>
    <xf numFmtId="0" fontId="2" fillId="0" borderId="10" xfId="0" applyFont="1" applyBorder="1" applyProtection="1">
      <protection locked="0"/>
    </xf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9" fillId="0" borderId="0" xfId="5" applyFont="1" applyFill="1" applyProtection="1"/>
    <xf numFmtId="0" fontId="2" fillId="0" borderId="0" xfId="5" applyFont="1" applyFill="1" applyAlignment="1" applyProtection="1"/>
    <xf numFmtId="0" fontId="2" fillId="0" borderId="0" xfId="5" applyFill="1" applyProtection="1"/>
    <xf numFmtId="0" fontId="8" fillId="0" borderId="0" xfId="5" applyFont="1" applyFill="1" applyProtection="1"/>
    <xf numFmtId="0" fontId="2" fillId="0" borderId="0" xfId="0" applyFont="1" applyFill="1" applyAlignment="1" applyProtection="1">
      <alignment horizontal="center"/>
    </xf>
    <xf numFmtId="49" fontId="2" fillId="0" borderId="0" xfId="0" applyNumberFormat="1" applyFont="1" applyFill="1" applyProtection="1"/>
    <xf numFmtId="0" fontId="3" fillId="0" borderId="0" xfId="0" applyFont="1" applyFill="1" applyAlignment="1" applyProtection="1"/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5" applyFont="1" applyFill="1" applyAlignment="1" applyProtection="1">
      <alignment horizontal="center"/>
    </xf>
    <xf numFmtId="49" fontId="2" fillId="0" borderId="0" xfId="5" applyNumberFormat="1" applyFont="1" applyFill="1" applyProtection="1"/>
    <xf numFmtId="0" fontId="3" fillId="0" borderId="0" xfId="5" applyFont="1" applyFill="1" applyAlignment="1" applyProtection="1"/>
    <xf numFmtId="0" fontId="3" fillId="0" borderId="0" xfId="5" applyFont="1" applyFill="1" applyAlignment="1" applyProtection="1">
      <alignment horizontal="center"/>
    </xf>
    <xf numFmtId="0" fontId="2" fillId="0" borderId="0" xfId="5" applyFont="1" applyFill="1" applyProtection="1"/>
    <xf numFmtId="0" fontId="1" fillId="0" borderId="0" xfId="5" applyFont="1" applyFill="1" applyProtection="1"/>
    <xf numFmtId="0" fontId="2" fillId="0" borderId="0" xfId="5" applyFont="1" applyFill="1" applyAlignment="1" applyProtection="1">
      <alignment vertical="center"/>
    </xf>
    <xf numFmtId="49" fontId="2" fillId="0" borderId="0" xfId="5" applyNumberFormat="1" applyFont="1" applyFill="1" applyAlignment="1" applyProtection="1"/>
    <xf numFmtId="0" fontId="2" fillId="0" borderId="0" xfId="5" applyFill="1" applyAlignment="1" applyProtection="1"/>
    <xf numFmtId="49" fontId="1" fillId="0" borderId="0" xfId="5" applyNumberFormat="1" applyFont="1" applyFill="1" applyAlignment="1" applyProtection="1">
      <alignment vertical="center"/>
    </xf>
    <xf numFmtId="49" fontId="1" fillId="0" borderId="0" xfId="5" applyNumberFormat="1" applyFont="1" applyFill="1" applyProtection="1"/>
    <xf numFmtId="49" fontId="1" fillId="0" borderId="0" xfId="4" applyFill="1" applyAlignment="1" applyProtection="1"/>
    <xf numFmtId="0" fontId="1" fillId="0" borderId="0" xfId="5" applyFont="1" applyFill="1" applyAlignment="1" applyProtection="1">
      <alignment vertical="center"/>
    </xf>
    <xf numFmtId="0" fontId="2" fillId="0" borderId="0" xfId="0" applyFont="1" applyBorder="1" applyProtection="1"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0" fontId="0" fillId="0" borderId="0" xfId="0" applyFill="1"/>
    <xf numFmtId="0" fontId="3" fillId="0" borderId="24" xfId="0" applyFont="1" applyBorder="1" applyProtection="1"/>
    <xf numFmtId="0" fontId="6" fillId="0" borderId="23" xfId="0" applyFont="1" applyBorder="1" applyProtection="1"/>
    <xf numFmtId="0" fontId="6" fillId="0" borderId="25" xfId="0" applyFont="1" applyBorder="1" applyProtection="1"/>
    <xf numFmtId="49" fontId="1" fillId="0" borderId="0" xfId="2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5" xfId="0" applyNumberFormat="1" applyFont="1" applyBorder="1" applyAlignment="1" applyProtection="1">
      <alignment horizontal="left"/>
      <protection locked="0"/>
    </xf>
    <xf numFmtId="49" fontId="1" fillId="0" borderId="20" xfId="2" applyFont="1" applyBorder="1" applyAlignment="1" applyProtection="1">
      <alignment horizontal="left"/>
      <protection locked="0"/>
    </xf>
    <xf numFmtId="49" fontId="1" fillId="0" borderId="3" xfId="2" applyFont="1" applyBorder="1" applyAlignment="1" applyProtection="1">
      <alignment horizontal="left"/>
      <protection locked="0"/>
    </xf>
    <xf numFmtId="0" fontId="0" fillId="0" borderId="5" xfId="0" applyBorder="1" applyProtection="1"/>
    <xf numFmtId="0" fontId="3" fillId="0" borderId="0" xfId="0" applyFont="1" applyFill="1" applyProtection="1"/>
    <xf numFmtId="0" fontId="6" fillId="0" borderId="0" xfId="0" applyFont="1" applyFill="1" applyProtection="1"/>
    <xf numFmtId="0" fontId="2" fillId="0" borderId="0" xfId="5" applyFont="1" applyAlignment="1" applyProtection="1">
      <alignment horizontal="center"/>
    </xf>
    <xf numFmtId="0" fontId="2" fillId="0" borderId="0" xfId="5"/>
    <xf numFmtId="0" fontId="2" fillId="0" borderId="0" xfId="5" applyFont="1" applyProtection="1"/>
    <xf numFmtId="49" fontId="2" fillId="0" borderId="0" xfId="5" applyNumberFormat="1" applyFont="1" applyProtection="1"/>
    <xf numFmtId="0" fontId="3" fillId="0" borderId="0" xfId="5" applyFont="1" applyAlignment="1" applyProtection="1"/>
    <xf numFmtId="0" fontId="2" fillId="0" borderId="0" xfId="5" applyProtection="1"/>
    <xf numFmtId="0" fontId="3" fillId="0" borderId="0" xfId="5" applyFont="1" applyAlignment="1" applyProtection="1">
      <alignment horizontal="center"/>
    </xf>
    <xf numFmtId="0" fontId="2" fillId="0" borderId="0" xfId="5" applyFont="1" applyAlignment="1" applyProtection="1"/>
    <xf numFmtId="0" fontId="3" fillId="0" borderId="0" xfId="5" applyFont="1" applyProtection="1"/>
    <xf numFmtId="0" fontId="2" fillId="0" borderId="0" xfId="5" applyFill="1"/>
    <xf numFmtId="0" fontId="2" fillId="0" borderId="0" xfId="5" applyBorder="1" applyProtection="1"/>
    <xf numFmtId="0" fontId="3" fillId="0" borderId="0" xfId="5" applyFont="1" applyBorder="1" applyAlignment="1" applyProtection="1"/>
    <xf numFmtId="0" fontId="2" fillId="0" borderId="0" xfId="5" applyFont="1" applyFill="1"/>
    <xf numFmtId="4" fontId="7" fillId="0" borderId="10" xfId="0" applyNumberFormat="1" applyFont="1" applyBorder="1" applyAlignment="1" applyProtection="1">
      <alignment horizontal="right" vertical="top"/>
      <protection locked="0"/>
    </xf>
    <xf numFmtId="4" fontId="7" fillId="0" borderId="10" xfId="0" applyNumberFormat="1" applyFont="1" applyBorder="1" applyAlignment="1" applyProtection="1">
      <alignment horizontal="right" vertical="top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</xf>
    <xf numFmtId="4" fontId="4" fillId="0" borderId="0" xfId="0" applyNumberFormat="1" applyFont="1" applyAlignment="1" applyProtection="1">
      <alignment horizontal="left" vertical="center"/>
    </xf>
    <xf numFmtId="4" fontId="7" fillId="0" borderId="10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1" fillId="3" borderId="0" xfId="0" applyFont="1" applyFill="1" applyAlignment="1" applyProtection="1">
      <alignment horizontal="center" vertical="center" wrapText="1"/>
      <protection locked="0"/>
    </xf>
    <xf numFmtId="49" fontId="1" fillId="0" borderId="20" xfId="2" applyFont="1" applyBorder="1" applyAlignment="1" applyProtection="1">
      <alignment horizontal="left"/>
      <protection locked="0"/>
    </xf>
    <xf numFmtId="49" fontId="1" fillId="0" borderId="14" xfId="2" applyFont="1" applyBorder="1" applyAlignment="1" applyProtection="1">
      <alignment horizontal="left"/>
      <protection locked="0"/>
    </xf>
    <xf numFmtId="49" fontId="1" fillId="0" borderId="13" xfId="2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1" fillId="0" borderId="22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25" xfId="0" applyNumberFormat="1" applyFont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</cellXfs>
  <cellStyles count="9">
    <cellStyle name="Hyperlink 2" xfId="2"/>
    <cellStyle name="Link" xfId="1" builtinId="8"/>
    <cellStyle name="Link 2" xfId="6"/>
    <cellStyle name="Link 3" xfId="7"/>
    <cellStyle name="Link_Antragsformular gesamt" xfId="4"/>
    <cellStyle name="Prozent" xfId="3" builtinId="5"/>
    <cellStyle name="Standard" xfId="0" builtinId="0"/>
    <cellStyle name="Standard 2" xfId="8"/>
    <cellStyle name="Standard_Antragsformular gesamt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36927</xdr:colOff>
      <xdr:row>16</xdr:row>
      <xdr:rowOff>7325</xdr:rowOff>
    </xdr:from>
    <xdr:to>
      <xdr:col>6</xdr:col>
      <xdr:colOff>549812</xdr:colOff>
      <xdr:row>18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Regierungspräsidium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303</xdr:row>
      <xdr:rowOff>0</xdr:rowOff>
    </xdr:from>
    <xdr:to>
      <xdr:col>4</xdr:col>
      <xdr:colOff>0</xdr:colOff>
      <xdr:row>303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16</xdr:row>
      <xdr:rowOff>7326</xdr:rowOff>
    </xdr:from>
    <xdr:to>
      <xdr:col>8</xdr:col>
      <xdr:colOff>1465</xdr:colOff>
      <xdr:row>21</xdr:row>
      <xdr:rowOff>87633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grar-fischerei-zahlungen.de/" TargetMode="External"/><Relationship Id="rId18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6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9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1" Type="http://schemas.openxmlformats.org/officeDocument/2006/relationships/hyperlink" Target="http://www.agrar-fischerei-zahlungen.de/" TargetMode="External"/><Relationship Id="rId34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2" Type="http://schemas.openxmlformats.org/officeDocument/2006/relationships/hyperlink" Target="http://www.agrar-fischerei-zahlungen.de/" TargetMode="External"/><Relationship Id="rId47" Type="http://schemas.openxmlformats.org/officeDocument/2006/relationships/hyperlink" Target="http://www.agrar-fischerei-zahlungen.de/" TargetMode="External"/><Relationship Id="rId50" Type="http://schemas.openxmlformats.org/officeDocument/2006/relationships/hyperlink" Target="http://www.agrar-fischerei-zahlungen.de/" TargetMode="External"/><Relationship Id="rId55" Type="http://schemas.openxmlformats.org/officeDocument/2006/relationships/hyperlink" Target="http://www.agrar-fischerei-zahlungen.de/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www.agrar-fischerei-zahlungen.de/" TargetMode="External"/><Relationship Id="rId2" Type="http://schemas.openxmlformats.org/officeDocument/2006/relationships/hyperlink" Target="http://www.agrar-fischerei-zahlungen.de/" TargetMode="External"/><Relationship Id="rId16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0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9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1" Type="http://schemas.openxmlformats.org/officeDocument/2006/relationships/hyperlink" Target="http://www.agrar-fischerei-zahlungen.de/" TargetMode="External"/><Relationship Id="rId54" Type="http://schemas.openxmlformats.org/officeDocument/2006/relationships/hyperlink" Target="http://www.agrar-fischerei-zahlungen.de/" TargetMode="External"/><Relationship Id="rId62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6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4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2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7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0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5" Type="http://schemas.openxmlformats.org/officeDocument/2006/relationships/hyperlink" Target="http://www.agrar-fischerei-zahlungen.de/" TargetMode="External"/><Relationship Id="rId53" Type="http://schemas.openxmlformats.org/officeDocument/2006/relationships/hyperlink" Target="http://www.agrar-fischerei-zahlungen.de/" TargetMode="External"/><Relationship Id="rId58" Type="http://schemas.openxmlformats.org/officeDocument/2006/relationships/hyperlink" Target="http://www.agrar-fischerei-zahlungen.de/" TargetMode="External"/><Relationship Id="rId66" Type="http://schemas.openxmlformats.org/officeDocument/2006/relationships/comments" Target="../comments1.xml"/><Relationship Id="rId5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5" Type="http://schemas.openxmlformats.org/officeDocument/2006/relationships/hyperlink" Target="http://www.agrar-fischerei-zahlungen.de/" TargetMode="External"/><Relationship Id="rId23" Type="http://schemas.openxmlformats.org/officeDocument/2006/relationships/hyperlink" Target="http://www.agrar-fischerei-zahlungen.de/" TargetMode="External"/><Relationship Id="rId28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6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9" Type="http://schemas.openxmlformats.org/officeDocument/2006/relationships/hyperlink" Target="http://www.agrar-fischerei-zahlungen.de/" TargetMode="External"/><Relationship Id="rId57" Type="http://schemas.openxmlformats.org/officeDocument/2006/relationships/hyperlink" Target="http://www.agrar-fischerei-zahlungen.de/" TargetMode="External"/><Relationship Id="rId6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0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9" Type="http://schemas.openxmlformats.org/officeDocument/2006/relationships/hyperlink" Target="http://www.agrar-fischerei-zahlungen.de/" TargetMode="External"/><Relationship Id="rId3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4" Type="http://schemas.openxmlformats.org/officeDocument/2006/relationships/hyperlink" Target="http://www.agrar-fischerei-zahlungen.de/" TargetMode="External"/><Relationship Id="rId52" Type="http://schemas.openxmlformats.org/officeDocument/2006/relationships/hyperlink" Target="http://www.agrar-fischerei-zahlungen.de/" TargetMode="External"/><Relationship Id="rId60" Type="http://schemas.openxmlformats.org/officeDocument/2006/relationships/hyperlink" Target="http://www.agrar-fischerei-zahlungen.de/" TargetMode="External"/><Relationship Id="rId65" Type="http://schemas.openxmlformats.org/officeDocument/2006/relationships/vmlDrawing" Target="../drawings/vmlDrawing1.vml"/><Relationship Id="rId4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9" Type="http://schemas.openxmlformats.org/officeDocument/2006/relationships/hyperlink" Target="http://www.agrar-fischerei-zahlungen.de/" TargetMode="External"/><Relationship Id="rId14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2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7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0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5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3" Type="http://schemas.openxmlformats.org/officeDocument/2006/relationships/hyperlink" Target="http://www.agrar-fischerei-zahlungen.de/" TargetMode="External"/><Relationship Id="rId48" Type="http://schemas.openxmlformats.org/officeDocument/2006/relationships/hyperlink" Target="http://www.agrar-fischerei-zahlungen.de/" TargetMode="External"/><Relationship Id="rId56" Type="http://schemas.openxmlformats.org/officeDocument/2006/relationships/hyperlink" Target="http://www.agrar-fischerei-zahlungen.de/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1" Type="http://schemas.openxmlformats.org/officeDocument/2006/relationships/hyperlink" Target="http://www.agrar-fischerei-zahlungen.de/" TargetMode="External"/><Relationship Id="rId3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2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17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25" Type="http://schemas.openxmlformats.org/officeDocument/2006/relationships/hyperlink" Target="http://www.agrar-fischerei-zahlungen.de/" TargetMode="External"/><Relationship Id="rId33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38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46" Type="http://schemas.openxmlformats.org/officeDocument/2006/relationships/hyperlink" Target="http://www.agrar-fischerei-zahlungen.de/" TargetMode="External"/><Relationship Id="rId59" Type="http://schemas.openxmlformats.org/officeDocument/2006/relationships/hyperlink" Target="http://www.agrar-fischerei-zahlung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K309"/>
  <sheetViews>
    <sheetView showGridLines="0" tabSelected="1" view="pageLayout" zoomScale="130" zoomScaleNormal="130" zoomScaleSheetLayoutView="130" zoomScalePageLayoutView="130" workbookViewId="0">
      <selection activeCell="J5" sqref="J5"/>
    </sheetView>
  </sheetViews>
  <sheetFormatPr baseColWidth="10" defaultColWidth="11.42578125" defaultRowHeight="12.75" x14ac:dyDescent="0.2"/>
  <cols>
    <col min="1" max="1" width="2.7109375" style="1" customWidth="1"/>
    <col min="2" max="2" width="27.7109375" style="1" customWidth="1"/>
    <col min="3" max="3" width="4.7109375" style="1" customWidth="1"/>
    <col min="4" max="4" width="6.85546875" style="1" customWidth="1"/>
    <col min="5" max="5" width="18.7109375" style="1" customWidth="1"/>
    <col min="6" max="6" width="6.7109375" style="1" customWidth="1"/>
    <col min="7" max="7" width="26.42578125" style="1" customWidth="1"/>
    <col min="8" max="8" width="9.28515625" style="1" customWidth="1"/>
    <col min="9" max="16384" width="11.42578125" style="1"/>
  </cols>
  <sheetData>
    <row r="2" spans="1:8" x14ac:dyDescent="0.2">
      <c r="A2" s="66" t="s">
        <v>41</v>
      </c>
      <c r="B2" s="65"/>
      <c r="C2" s="66" t="s">
        <v>42</v>
      </c>
      <c r="D2" s="64"/>
      <c r="E2" s="65"/>
      <c r="F2" s="67" t="s">
        <v>43</v>
      </c>
      <c r="G2" s="64"/>
      <c r="H2" s="65"/>
    </row>
    <row r="3" spans="1:8" ht="13.5" thickBot="1" x14ac:dyDescent="0.25">
      <c r="A3" s="175"/>
      <c r="B3" s="176"/>
      <c r="C3" s="175"/>
      <c r="D3" s="177"/>
      <c r="E3" s="176"/>
      <c r="F3" s="177"/>
      <c r="G3" s="177"/>
      <c r="H3" s="176"/>
    </row>
    <row r="4" spans="1:8" s="5" customFormat="1" ht="15" customHeight="1" x14ac:dyDescent="0.2">
      <c r="A4" s="73" t="s">
        <v>34</v>
      </c>
      <c r="B4" s="68"/>
      <c r="C4" s="68"/>
      <c r="D4" s="68"/>
      <c r="E4" s="68"/>
      <c r="F4" s="68"/>
      <c r="G4" s="68"/>
      <c r="H4" s="69"/>
    </row>
    <row r="5" spans="1:8" x14ac:dyDescent="0.2">
      <c r="A5" s="70" t="s">
        <v>35</v>
      </c>
      <c r="B5" s="6"/>
      <c r="C5" s="60" t="s">
        <v>36</v>
      </c>
      <c r="D5" s="63"/>
      <c r="E5" s="61"/>
      <c r="F5" s="6" t="s">
        <v>20</v>
      </c>
      <c r="G5" s="62"/>
      <c r="H5" s="71"/>
    </row>
    <row r="6" spans="1:8" s="2" customFormat="1" ht="15" customHeight="1" x14ac:dyDescent="0.2">
      <c r="A6" s="178"/>
      <c r="B6" s="179"/>
      <c r="C6" s="167"/>
      <c r="D6" s="168"/>
      <c r="E6" s="179"/>
      <c r="F6" s="167"/>
      <c r="G6" s="168"/>
      <c r="H6" s="169"/>
    </row>
    <row r="7" spans="1:8" ht="12.75" customHeight="1" x14ac:dyDescent="0.2">
      <c r="A7" s="70" t="s">
        <v>38</v>
      </c>
      <c r="B7" s="6"/>
      <c r="C7" s="164" t="s">
        <v>37</v>
      </c>
      <c r="D7" s="165"/>
      <c r="E7" s="165"/>
      <c r="F7" s="165"/>
      <c r="G7" s="165"/>
      <c r="H7" s="166"/>
    </row>
    <row r="8" spans="1:8" s="2" customFormat="1" ht="15" customHeight="1" x14ac:dyDescent="0.2">
      <c r="A8" s="154"/>
      <c r="B8" s="153"/>
      <c r="C8" s="167"/>
      <c r="D8" s="168"/>
      <c r="E8" s="168"/>
      <c r="F8" s="168"/>
      <c r="G8" s="168"/>
      <c r="H8" s="169"/>
    </row>
    <row r="9" spans="1:8" x14ac:dyDescent="0.2">
      <c r="A9" s="60" t="s">
        <v>64</v>
      </c>
      <c r="B9" s="122"/>
      <c r="C9" s="60" t="s">
        <v>65</v>
      </c>
      <c r="D9" s="63"/>
      <c r="E9" s="170"/>
      <c r="F9" s="170"/>
      <c r="G9" s="170"/>
      <c r="H9" s="171"/>
    </row>
    <row r="10" spans="1:8" s="2" customFormat="1" ht="15" customHeight="1" x14ac:dyDescent="0.2">
      <c r="A10" s="152"/>
      <c r="B10" s="153"/>
      <c r="C10" s="172"/>
      <c r="D10" s="173"/>
      <c r="E10" s="173"/>
      <c r="F10" s="173"/>
      <c r="G10" s="173"/>
      <c r="H10" s="174"/>
    </row>
    <row r="11" spans="1:8" s="2" customFormat="1" ht="15" customHeight="1" x14ac:dyDescent="0.2">
      <c r="A11" s="115" t="s">
        <v>190</v>
      </c>
      <c r="B11" s="117"/>
      <c r="C11" s="118"/>
      <c r="D11" s="118"/>
      <c r="E11" s="118"/>
      <c r="F11" s="118"/>
      <c r="G11" s="118"/>
      <c r="H11" s="119"/>
    </row>
    <row r="12" spans="1:8" s="2" customFormat="1" ht="15" customHeight="1" x14ac:dyDescent="0.2">
      <c r="A12" s="120"/>
      <c r="B12" s="121"/>
      <c r="C12" s="112"/>
      <c r="D12" s="112"/>
      <c r="E12" s="112"/>
      <c r="F12" s="112"/>
      <c r="G12" s="112"/>
      <c r="H12" s="111"/>
    </row>
    <row r="13" spans="1:8" s="2" customFormat="1" ht="12.75" customHeight="1" x14ac:dyDescent="0.2">
      <c r="A13" s="114" t="s">
        <v>21</v>
      </c>
      <c r="B13" s="115"/>
      <c r="C13" s="36" t="s">
        <v>22</v>
      </c>
      <c r="D13" s="25"/>
      <c r="E13" s="115"/>
      <c r="F13" s="42" t="s">
        <v>23</v>
      </c>
      <c r="G13" s="22"/>
      <c r="H13" s="116"/>
    </row>
    <row r="14" spans="1:8" s="2" customFormat="1" ht="15" customHeight="1" thickBot="1" x14ac:dyDescent="0.25">
      <c r="A14" s="157"/>
      <c r="B14" s="158"/>
      <c r="C14" s="159"/>
      <c r="D14" s="160"/>
      <c r="E14" s="158"/>
      <c r="F14" s="161"/>
      <c r="G14" s="162"/>
      <c r="H14" s="163"/>
    </row>
    <row r="15" spans="1:8" s="2" customFormat="1" ht="18" customHeight="1" x14ac:dyDescent="0.2">
      <c r="A15" s="36"/>
      <c r="B15" s="22"/>
      <c r="C15" s="36"/>
      <c r="D15" s="25"/>
      <c r="E15" s="22"/>
      <c r="F15" s="42"/>
      <c r="G15" s="22"/>
      <c r="H15" s="22"/>
    </row>
    <row r="16" spans="1:8" s="2" customFormat="1" ht="18" customHeight="1" x14ac:dyDescent="0.2">
      <c r="A16" s="36"/>
      <c r="B16" s="22"/>
      <c r="C16" s="36"/>
      <c r="D16" s="25"/>
      <c r="E16" s="22"/>
      <c r="F16" s="42"/>
      <c r="G16" s="22"/>
      <c r="H16" s="22"/>
    </row>
    <row r="17" spans="1:8" s="2" customFormat="1" ht="18" customHeight="1" x14ac:dyDescent="0.25">
      <c r="A17" s="146" t="s">
        <v>25</v>
      </c>
      <c r="B17" s="146"/>
      <c r="C17" s="36"/>
      <c r="D17" s="25"/>
      <c r="E17" s="22"/>
      <c r="F17" s="42"/>
      <c r="G17" s="22"/>
      <c r="H17" s="22"/>
    </row>
    <row r="18" spans="1:8" s="2" customFormat="1" ht="18" customHeight="1" x14ac:dyDescent="0.25">
      <c r="A18" s="146" t="s">
        <v>26</v>
      </c>
      <c r="B18" s="146"/>
      <c r="C18" s="22"/>
      <c r="D18" s="25"/>
      <c r="E18" s="22"/>
      <c r="F18" s="25"/>
      <c r="G18" s="22"/>
      <c r="H18" s="22"/>
    </row>
    <row r="19" spans="1:8" s="2" customFormat="1" ht="27.75" customHeight="1" x14ac:dyDescent="0.2">
      <c r="A19" s="155"/>
      <c r="B19" s="155"/>
      <c r="C19" s="22"/>
      <c r="D19" s="25"/>
      <c r="E19" s="22"/>
      <c r="F19" s="25"/>
      <c r="G19" s="22"/>
      <c r="H19" s="22"/>
    </row>
    <row r="20" spans="1:8" s="2" customFormat="1" ht="9" customHeight="1" x14ac:dyDescent="0.2">
      <c r="A20" s="156"/>
      <c r="B20" s="156"/>
      <c r="C20" s="22"/>
      <c r="D20" s="25"/>
      <c r="E20" s="22"/>
      <c r="F20" s="25"/>
      <c r="G20" s="22"/>
      <c r="H20" s="22"/>
    </row>
    <row r="21" spans="1:8" s="2" customFormat="1" ht="12.75" customHeight="1" x14ac:dyDescent="0.2">
      <c r="A21" s="23"/>
      <c r="B21" s="22"/>
      <c r="C21" s="22"/>
      <c r="D21" s="25"/>
      <c r="E21" s="22"/>
      <c r="F21" s="25"/>
      <c r="G21" s="22"/>
      <c r="H21" s="22"/>
    </row>
    <row r="22" spans="1:8" ht="9" customHeight="1" x14ac:dyDescent="0.2">
      <c r="B22" s="30"/>
      <c r="C22" s="80"/>
      <c r="D22" s="23"/>
      <c r="E22" s="23"/>
    </row>
    <row r="23" spans="1:8" ht="3.75" customHeight="1" x14ac:dyDescent="0.2">
      <c r="B23" s="30"/>
      <c r="C23" s="80"/>
      <c r="D23" s="23"/>
      <c r="E23" s="23"/>
    </row>
    <row r="24" spans="1:8" ht="1.5" hidden="1" customHeight="1" x14ac:dyDescent="0.2">
      <c r="B24" s="30"/>
      <c r="C24" s="80"/>
      <c r="D24" s="23"/>
      <c r="E24" s="23"/>
    </row>
    <row r="25" spans="1:8" ht="8.25" hidden="1" customHeight="1" x14ac:dyDescent="0.2">
      <c r="B25" s="30"/>
      <c r="C25" s="80"/>
      <c r="D25" s="23"/>
      <c r="E25" s="23"/>
    </row>
    <row r="26" spans="1:8" s="15" customFormat="1" ht="23.25" customHeight="1" x14ac:dyDescent="0.25">
      <c r="A26" s="147" t="s">
        <v>62</v>
      </c>
      <c r="B26" s="147"/>
      <c r="C26" s="147"/>
      <c r="D26" s="147"/>
      <c r="E26" s="147"/>
      <c r="F26" s="147"/>
      <c r="G26" s="147"/>
      <c r="H26" s="147"/>
    </row>
    <row r="27" spans="1:8" s="15" customFormat="1" ht="8.25" customHeight="1" x14ac:dyDescent="0.2">
      <c r="A27" s="149"/>
      <c r="B27" s="149"/>
      <c r="C27" s="149"/>
      <c r="D27" s="149"/>
      <c r="E27" s="149"/>
      <c r="F27" s="149"/>
      <c r="G27" s="149"/>
      <c r="H27" s="149"/>
    </row>
    <row r="28" spans="1:8" s="15" customFormat="1" ht="13.5" customHeight="1" x14ac:dyDescent="0.25">
      <c r="A28" s="150" t="s">
        <v>33</v>
      </c>
      <c r="B28" s="150"/>
      <c r="C28" s="150"/>
      <c r="D28" s="150"/>
      <c r="E28" s="150"/>
      <c r="F28" s="150"/>
      <c r="G28" s="150"/>
      <c r="H28" s="150"/>
    </row>
    <row r="29" spans="1:8" s="15" customFormat="1" ht="3" customHeight="1" x14ac:dyDescent="0.2">
      <c r="A29" s="148"/>
      <c r="B29" s="148"/>
      <c r="C29" s="148"/>
      <c r="D29" s="148"/>
      <c r="E29" s="148"/>
      <c r="F29" s="148"/>
      <c r="G29" s="148"/>
      <c r="H29" s="148"/>
    </row>
    <row r="30" spans="1:8" s="15" customFormat="1" ht="4.5" hidden="1" customHeight="1" x14ac:dyDescent="0.2">
      <c r="A30" s="41"/>
      <c r="B30" s="41"/>
      <c r="C30" s="41"/>
      <c r="D30" s="41"/>
      <c r="E30" s="41"/>
      <c r="F30" s="41"/>
      <c r="G30" s="41"/>
      <c r="H30" s="41"/>
    </row>
    <row r="31" spans="1:8" s="15" customFormat="1" ht="11.25" customHeight="1" x14ac:dyDescent="0.2">
      <c r="A31" s="43" t="s">
        <v>24</v>
      </c>
      <c r="B31" s="41"/>
      <c r="C31" s="41"/>
      <c r="D31" s="41"/>
      <c r="E31" s="41"/>
      <c r="F31" s="41"/>
      <c r="G31" s="41"/>
      <c r="H31" s="41"/>
    </row>
    <row r="32" spans="1:8" s="15" customFormat="1" ht="43.5" customHeight="1" x14ac:dyDescent="0.2">
      <c r="A32" s="151"/>
      <c r="B32" s="151"/>
      <c r="C32" s="151"/>
      <c r="D32" s="151"/>
      <c r="E32" s="151"/>
      <c r="F32" s="151"/>
      <c r="G32" s="151"/>
      <c r="H32" s="151"/>
    </row>
    <row r="33" spans="1:8" s="15" customFormat="1" ht="7.5" customHeight="1" x14ac:dyDescent="0.2">
      <c r="A33" s="24"/>
      <c r="B33" s="24"/>
    </row>
    <row r="34" spans="1:8" s="18" customFormat="1" ht="18" customHeight="1" x14ac:dyDescent="0.2">
      <c r="A34" s="37" t="s">
        <v>0</v>
      </c>
      <c r="B34" s="38"/>
      <c r="C34" s="38"/>
      <c r="D34" s="39"/>
      <c r="E34" s="40" t="s">
        <v>1</v>
      </c>
      <c r="F34" s="38"/>
      <c r="G34" s="50"/>
      <c r="H34" s="51"/>
    </row>
    <row r="35" spans="1:8" s="18" customFormat="1" ht="9.75" customHeight="1" x14ac:dyDescent="0.2">
      <c r="A35" s="26"/>
      <c r="B35" s="26"/>
      <c r="C35" s="26"/>
      <c r="D35" s="26"/>
      <c r="E35" s="26"/>
      <c r="F35" s="26"/>
      <c r="G35" s="36"/>
      <c r="H35" s="36"/>
    </row>
    <row r="36" spans="1:8" s="18" customFormat="1" ht="15" customHeight="1" x14ac:dyDescent="0.2">
      <c r="A36" s="26"/>
      <c r="B36" s="28" t="s">
        <v>2</v>
      </c>
      <c r="C36" s="26"/>
      <c r="D36" s="26"/>
      <c r="E36" s="138"/>
      <c r="F36" s="7" t="s">
        <v>3</v>
      </c>
      <c r="G36" s="81"/>
      <c r="H36" s="47"/>
    </row>
    <row r="37" spans="1:8" s="18" customFormat="1" ht="15" customHeight="1" x14ac:dyDescent="0.2">
      <c r="A37" s="26"/>
      <c r="B37" s="28" t="s">
        <v>40</v>
      </c>
      <c r="C37" s="26"/>
      <c r="D37" s="26"/>
      <c r="E37" s="138"/>
      <c r="F37" s="7" t="s">
        <v>3</v>
      </c>
      <c r="G37" s="36"/>
      <c r="H37" s="36"/>
    </row>
    <row r="38" spans="1:8" s="18" customFormat="1" ht="15" customHeight="1" x14ac:dyDescent="0.2">
      <c r="A38" s="26"/>
      <c r="B38" s="79" t="s">
        <v>54</v>
      </c>
      <c r="C38" s="26"/>
      <c r="D38" s="26"/>
      <c r="E38" s="138"/>
      <c r="F38" s="48" t="s">
        <v>3</v>
      </c>
      <c r="G38" s="36"/>
      <c r="H38" s="36"/>
    </row>
    <row r="39" spans="1:8" s="18" customFormat="1" ht="15" customHeight="1" x14ac:dyDescent="0.2">
      <c r="A39" s="26"/>
      <c r="B39" s="79" t="s">
        <v>57</v>
      </c>
      <c r="C39" s="26"/>
      <c r="D39" s="26"/>
      <c r="E39" s="138"/>
      <c r="F39" s="48" t="s">
        <v>3</v>
      </c>
      <c r="G39" s="36"/>
      <c r="H39" s="36"/>
    </row>
    <row r="40" spans="1:8" s="18" customFormat="1" ht="15" customHeight="1" x14ac:dyDescent="0.2">
      <c r="A40" s="26"/>
      <c r="B40" s="79" t="s">
        <v>166</v>
      </c>
      <c r="C40" s="26"/>
      <c r="D40" s="26"/>
      <c r="E40" s="139" t="str">
        <f>IF(E36=0," ",(E36-E37-E38-E44-E39))</f>
        <v xml:space="preserve"> </v>
      </c>
      <c r="F40" s="7" t="s">
        <v>3</v>
      </c>
      <c r="G40" s="1"/>
      <c r="H40" s="1"/>
    </row>
    <row r="41" spans="1:8" s="3" customFormat="1" ht="7.5" customHeight="1" thickBot="1" x14ac:dyDescent="0.25">
      <c r="A41" s="27"/>
      <c r="B41" s="32"/>
      <c r="C41" s="27"/>
      <c r="D41" s="27"/>
      <c r="E41" s="27"/>
      <c r="F41" s="27"/>
      <c r="G41" s="54"/>
      <c r="H41" s="55"/>
    </row>
    <row r="42" spans="1:8" s="3" customFormat="1" ht="20.25" customHeight="1" thickTop="1" x14ac:dyDescent="0.2">
      <c r="A42" s="52" t="s">
        <v>4</v>
      </c>
      <c r="B42" s="53"/>
      <c r="C42" s="53"/>
      <c r="D42" s="53"/>
      <c r="E42" s="53"/>
      <c r="F42" s="53"/>
      <c r="G42" s="31"/>
      <c r="H42" s="47"/>
    </row>
    <row r="43" spans="1:8" s="7" customFormat="1" ht="15" customHeight="1" x14ac:dyDescent="0.2">
      <c r="B43" s="8" t="s">
        <v>5</v>
      </c>
      <c r="C43" s="8"/>
      <c r="E43" s="140"/>
      <c r="F43" s="7" t="s">
        <v>3</v>
      </c>
      <c r="G43" s="34"/>
      <c r="H43" s="1"/>
    </row>
    <row r="44" spans="1:8" s="7" customFormat="1" ht="15" customHeight="1" x14ac:dyDescent="0.2">
      <c r="B44" s="29" t="s">
        <v>32</v>
      </c>
      <c r="C44" s="8"/>
      <c r="E44" s="140"/>
      <c r="F44" s="7" t="s">
        <v>3</v>
      </c>
      <c r="G44" s="34"/>
      <c r="H44" s="1"/>
    </row>
    <row r="45" spans="1:8" s="7" customFormat="1" ht="15" customHeight="1" x14ac:dyDescent="0.2">
      <c r="B45" s="48" t="s">
        <v>39</v>
      </c>
      <c r="C45" s="8"/>
      <c r="E45" s="140"/>
      <c r="F45" s="7" t="s">
        <v>3</v>
      </c>
      <c r="G45" s="34"/>
      <c r="H45" s="1"/>
    </row>
    <row r="46" spans="1:8" s="7" customFormat="1" ht="15" customHeight="1" x14ac:dyDescent="0.2">
      <c r="B46" s="29" t="s">
        <v>58</v>
      </c>
      <c r="C46" s="8"/>
      <c r="E46" s="140"/>
      <c r="F46" s="7" t="s">
        <v>3</v>
      </c>
      <c r="G46" s="34"/>
      <c r="H46" s="1"/>
    </row>
    <row r="47" spans="1:8" s="7" customFormat="1" ht="15" customHeight="1" x14ac:dyDescent="0.2">
      <c r="B47" s="29" t="s">
        <v>59</v>
      </c>
      <c r="C47" s="8"/>
      <c r="E47" s="140"/>
      <c r="F47" s="7" t="s">
        <v>3</v>
      </c>
      <c r="G47" s="17"/>
      <c r="H47" s="1"/>
    </row>
    <row r="48" spans="1:8" s="7" customFormat="1" ht="15" customHeight="1" x14ac:dyDescent="0.2">
      <c r="A48" s="9"/>
      <c r="B48" s="49"/>
      <c r="C48" s="9"/>
      <c r="E48" s="140"/>
      <c r="F48" s="7" t="s">
        <v>3</v>
      </c>
      <c r="G48" s="17"/>
      <c r="H48" s="1"/>
    </row>
    <row r="49" spans="1:11" s="7" customFormat="1" ht="12.75" customHeight="1" thickBot="1" x14ac:dyDescent="0.25">
      <c r="A49" s="14"/>
      <c r="B49" s="14"/>
      <c r="C49" s="14"/>
      <c r="D49" s="19"/>
      <c r="E49" s="14"/>
      <c r="F49" s="19"/>
      <c r="G49" s="17"/>
      <c r="H49" s="1"/>
    </row>
    <row r="50" spans="1:11" s="7" customFormat="1" ht="17.25" customHeight="1" thickBot="1" x14ac:dyDescent="0.25">
      <c r="A50" s="4" t="s">
        <v>6</v>
      </c>
      <c r="B50" s="4"/>
      <c r="C50" s="74"/>
      <c r="D50" s="10" t="s">
        <v>7</v>
      </c>
      <c r="E50" s="141" t="str">
        <f>IF(E36=0," ",((E40)*(C50/100)))</f>
        <v xml:space="preserve"> </v>
      </c>
      <c r="F50" s="4" t="s">
        <v>3</v>
      </c>
      <c r="G50" s="17"/>
      <c r="H50" s="1"/>
    </row>
    <row r="51" spans="1:11" s="7" customFormat="1" ht="15" customHeight="1" x14ac:dyDescent="0.2">
      <c r="A51" s="14"/>
      <c r="B51" s="12"/>
      <c r="C51" s="12"/>
      <c r="D51" s="20"/>
      <c r="E51" s="142"/>
      <c r="F51" s="21"/>
      <c r="G51" s="17"/>
      <c r="H51" s="1"/>
    </row>
    <row r="52" spans="1:11" s="7" customFormat="1" ht="15" customHeight="1" x14ac:dyDescent="0.2">
      <c r="A52" s="7" t="s">
        <v>8</v>
      </c>
      <c r="D52" s="11"/>
      <c r="E52" s="143" t="str">
        <f>IF(SUM(E43:E50)=0," ",SUM(E43:E50))</f>
        <v xml:space="preserve"> </v>
      </c>
      <c r="F52" s="7" t="s">
        <v>3</v>
      </c>
      <c r="G52" s="17"/>
      <c r="H52" s="1"/>
    </row>
    <row r="53" spans="1:11" s="7" customFormat="1" ht="7.5" customHeight="1" thickBot="1" x14ac:dyDescent="0.25">
      <c r="A53" s="56"/>
      <c r="B53" s="56"/>
      <c r="C53" s="56"/>
      <c r="D53" s="57"/>
      <c r="E53" s="58"/>
      <c r="F53" s="56"/>
      <c r="G53" s="59"/>
      <c r="H53" s="55"/>
    </row>
    <row r="54" spans="1:11" ht="5.25" customHeight="1" thickTop="1" x14ac:dyDescent="0.2">
      <c r="A54" s="44"/>
      <c r="B54" s="6"/>
      <c r="C54" s="44"/>
      <c r="D54" s="6"/>
      <c r="E54" s="6"/>
      <c r="F54" s="6"/>
      <c r="G54" s="17"/>
    </row>
    <row r="55" spans="1:11" ht="14.25" x14ac:dyDescent="0.2">
      <c r="A55" s="23" t="s">
        <v>9</v>
      </c>
      <c r="B55" s="23"/>
      <c r="C55" s="31" t="s">
        <v>10</v>
      </c>
      <c r="D55" s="23"/>
      <c r="E55" s="72" t="s">
        <v>44</v>
      </c>
      <c r="F55" s="82" t="s">
        <v>11</v>
      </c>
      <c r="G55" s="72" t="s">
        <v>44</v>
      </c>
    </row>
    <row r="56" spans="1:11" ht="9" customHeight="1" x14ac:dyDescent="0.2">
      <c r="A56" s="23"/>
      <c r="B56" s="23"/>
      <c r="C56" s="31"/>
      <c r="D56" s="23"/>
      <c r="E56" s="83"/>
      <c r="F56" s="82"/>
      <c r="G56" s="77"/>
    </row>
    <row r="57" spans="1:11" ht="14.25" x14ac:dyDescent="0.2">
      <c r="A57" s="78" t="s">
        <v>56</v>
      </c>
      <c r="B57" s="23"/>
      <c r="C57" s="31"/>
      <c r="D57" s="23"/>
      <c r="E57" s="83"/>
      <c r="F57" s="82"/>
      <c r="G57" s="77"/>
    </row>
    <row r="58" spans="1:11" s="17" customFormat="1" ht="14.25" x14ac:dyDescent="0.2">
      <c r="A58" s="75" t="s">
        <v>66</v>
      </c>
      <c r="B58" s="76"/>
      <c r="D58" s="12"/>
      <c r="E58" s="12"/>
      <c r="F58" s="12"/>
      <c r="H58" s="1"/>
    </row>
    <row r="59" spans="1:11" s="17" customFormat="1" ht="9" hidden="1" customHeight="1" x14ac:dyDescent="0.2">
      <c r="A59" s="1"/>
      <c r="B59" s="1"/>
      <c r="C59" s="1"/>
      <c r="D59" s="1"/>
      <c r="E59" s="1"/>
      <c r="F59" s="1"/>
      <c r="H59" s="1"/>
    </row>
    <row r="60" spans="1:11" ht="28.5" customHeight="1" x14ac:dyDescent="0.25">
      <c r="A60" s="33" t="s">
        <v>19</v>
      </c>
      <c r="B60" s="34"/>
      <c r="C60" s="34"/>
      <c r="D60" s="34"/>
      <c r="E60" s="34"/>
      <c r="F60" s="34"/>
      <c r="G60" s="17"/>
    </row>
    <row r="61" spans="1:11" s="95" customFormat="1" ht="19.350000000000001" customHeight="1" x14ac:dyDescent="0.2">
      <c r="A61" s="125" t="s">
        <v>12</v>
      </c>
      <c r="B61" s="89" t="s">
        <v>197</v>
      </c>
      <c r="C61" s="88"/>
      <c r="D61" s="88"/>
      <c r="E61" s="88"/>
      <c r="F61" s="88"/>
      <c r="G61" s="88"/>
      <c r="H61" s="90"/>
      <c r="I61" s="126"/>
      <c r="J61" s="126"/>
      <c r="K61" s="126"/>
    </row>
    <row r="62" spans="1:11" s="95" customFormat="1" ht="13.5" customHeight="1" x14ac:dyDescent="0.25">
      <c r="A62" s="91"/>
      <c r="B62" s="89" t="s">
        <v>198</v>
      </c>
      <c r="C62" s="88"/>
      <c r="D62" s="88"/>
      <c r="E62" s="88"/>
      <c r="F62" s="88"/>
      <c r="G62" s="88"/>
      <c r="H62" s="90"/>
      <c r="I62" s="126"/>
      <c r="J62" s="126"/>
      <c r="K62" s="126"/>
    </row>
    <row r="63" spans="1:11" s="95" customFormat="1" ht="13.5" customHeight="1" x14ac:dyDescent="0.25">
      <c r="A63" s="91"/>
      <c r="B63" s="89" t="s">
        <v>199</v>
      </c>
      <c r="C63" s="88"/>
      <c r="D63" s="88"/>
      <c r="E63" s="88"/>
      <c r="F63" s="88"/>
      <c r="G63" s="88"/>
      <c r="H63" s="90"/>
      <c r="I63" s="126"/>
      <c r="J63" s="126"/>
      <c r="K63" s="126"/>
    </row>
    <row r="64" spans="1:11" s="95" customFormat="1" ht="13.5" customHeight="1" x14ac:dyDescent="0.25">
      <c r="A64" s="91"/>
      <c r="B64" s="89" t="s">
        <v>200</v>
      </c>
      <c r="C64" s="88"/>
      <c r="D64" s="88"/>
      <c r="E64" s="88"/>
      <c r="F64" s="88"/>
      <c r="G64" s="88"/>
      <c r="H64" s="90"/>
      <c r="I64" s="126"/>
      <c r="J64" s="126"/>
      <c r="K64" s="126"/>
    </row>
    <row r="65" spans="1:11" s="95" customFormat="1" ht="13.5" customHeight="1" x14ac:dyDescent="0.25">
      <c r="A65" s="91"/>
      <c r="B65" s="89" t="s">
        <v>201</v>
      </c>
      <c r="C65" s="88"/>
      <c r="D65" s="88"/>
      <c r="E65" s="88"/>
      <c r="F65" s="88"/>
      <c r="G65" s="88"/>
      <c r="H65" s="90"/>
      <c r="I65" s="126"/>
      <c r="J65" s="126"/>
      <c r="K65" s="126"/>
    </row>
    <row r="66" spans="1:11" s="95" customFormat="1" ht="19.350000000000001" customHeight="1" x14ac:dyDescent="0.2">
      <c r="A66" s="125" t="s">
        <v>14</v>
      </c>
      <c r="B66" s="127" t="s">
        <v>80</v>
      </c>
      <c r="C66" s="128"/>
      <c r="D66" s="129"/>
      <c r="E66" s="129"/>
      <c r="F66" s="129"/>
      <c r="G66" s="129"/>
      <c r="H66" s="130"/>
      <c r="I66" s="130"/>
      <c r="J66" s="130"/>
      <c r="K66" s="130"/>
    </row>
    <row r="67" spans="1:11" s="95" customFormat="1" ht="13.5" customHeight="1" x14ac:dyDescent="0.2">
      <c r="A67" s="131"/>
      <c r="B67" s="128" t="s">
        <v>82</v>
      </c>
      <c r="C67" s="128"/>
      <c r="D67" s="129"/>
      <c r="E67" s="129"/>
      <c r="F67" s="129"/>
      <c r="G67" s="129"/>
      <c r="H67" s="130"/>
      <c r="I67" s="130"/>
      <c r="J67" s="130"/>
      <c r="K67" s="130"/>
    </row>
    <row r="68" spans="1:11" s="95" customFormat="1" ht="13.5" customHeight="1" x14ac:dyDescent="0.2">
      <c r="A68" s="131"/>
      <c r="B68" s="128" t="s">
        <v>83</v>
      </c>
      <c r="C68" s="128"/>
      <c r="D68" s="129"/>
      <c r="E68" s="129"/>
      <c r="F68" s="129"/>
      <c r="G68" s="129"/>
      <c r="H68" s="130"/>
      <c r="I68" s="130"/>
      <c r="J68" s="130"/>
      <c r="K68" s="130"/>
    </row>
    <row r="69" spans="1:11" s="95" customFormat="1" ht="13.5" customHeight="1" x14ac:dyDescent="0.2">
      <c r="A69" s="131"/>
      <c r="B69" s="128" t="s">
        <v>84</v>
      </c>
      <c r="C69" s="128"/>
      <c r="D69" s="129"/>
      <c r="E69" s="129"/>
      <c r="F69" s="129"/>
      <c r="G69" s="129"/>
      <c r="H69" s="130"/>
      <c r="I69" s="130"/>
      <c r="J69" s="130"/>
      <c r="K69" s="130"/>
    </row>
    <row r="70" spans="1:11" s="95" customFormat="1" ht="13.5" customHeight="1" x14ac:dyDescent="0.2">
      <c r="A70" s="131"/>
      <c r="B70" s="128" t="s">
        <v>85</v>
      </c>
      <c r="C70" s="128"/>
      <c r="D70" s="129"/>
      <c r="E70" s="129"/>
      <c r="F70" s="129"/>
      <c r="G70" s="129"/>
      <c r="H70" s="130"/>
      <c r="I70" s="130"/>
      <c r="J70" s="130"/>
      <c r="K70" s="130"/>
    </row>
    <row r="71" spans="1:11" s="95" customFormat="1" ht="13.5" customHeight="1" x14ac:dyDescent="0.2">
      <c r="A71" s="131"/>
      <c r="B71" s="128" t="s">
        <v>86</v>
      </c>
      <c r="C71" s="128"/>
      <c r="D71" s="129"/>
      <c r="E71" s="129"/>
      <c r="F71" s="129"/>
      <c r="G71" s="129"/>
      <c r="H71" s="130"/>
      <c r="I71" s="130"/>
      <c r="J71" s="130"/>
      <c r="K71" s="130"/>
    </row>
    <row r="72" spans="1:11" s="95" customFormat="1" ht="13.5" customHeight="1" x14ac:dyDescent="0.2">
      <c r="A72" s="131"/>
      <c r="B72" s="128" t="s">
        <v>87</v>
      </c>
      <c r="C72" s="128"/>
      <c r="D72" s="129"/>
      <c r="E72" s="129"/>
      <c r="F72" s="129"/>
      <c r="G72" s="129"/>
      <c r="H72" s="130"/>
      <c r="I72" s="130"/>
      <c r="J72" s="130"/>
      <c r="K72" s="130"/>
    </row>
    <row r="73" spans="1:11" s="95" customFormat="1" ht="13.5" customHeight="1" x14ac:dyDescent="0.2">
      <c r="A73" s="131"/>
      <c r="B73" s="128" t="s">
        <v>263</v>
      </c>
      <c r="C73" s="128"/>
      <c r="D73" s="129"/>
      <c r="E73" s="129"/>
      <c r="F73" s="129"/>
      <c r="G73" s="129"/>
      <c r="H73" s="130"/>
      <c r="I73" s="130"/>
      <c r="J73" s="130"/>
      <c r="K73" s="130"/>
    </row>
    <row r="74" spans="1:11" s="95" customFormat="1" ht="13.5" customHeight="1" x14ac:dyDescent="0.2">
      <c r="A74" s="131"/>
      <c r="B74" s="128" t="s">
        <v>264</v>
      </c>
      <c r="C74" s="128"/>
      <c r="D74" s="129"/>
      <c r="E74" s="129"/>
      <c r="F74" s="129"/>
      <c r="G74" s="129"/>
      <c r="H74" s="130"/>
      <c r="I74" s="130"/>
      <c r="J74" s="130"/>
      <c r="K74" s="130"/>
    </row>
    <row r="75" spans="1:11" s="95" customFormat="1" ht="13.5" customHeight="1" x14ac:dyDescent="0.2">
      <c r="A75" s="131"/>
      <c r="B75" s="128" t="s">
        <v>265</v>
      </c>
      <c r="C75" s="128"/>
      <c r="D75" s="129"/>
      <c r="E75" s="129"/>
      <c r="F75" s="129"/>
      <c r="G75" s="129"/>
      <c r="H75" s="130"/>
      <c r="I75" s="130"/>
      <c r="J75" s="130"/>
      <c r="K75" s="130"/>
    </row>
    <row r="76" spans="1:11" s="124" customFormat="1" ht="19.350000000000001" customHeight="1" x14ac:dyDescent="0.2">
      <c r="A76" s="125" t="s">
        <v>15</v>
      </c>
      <c r="B76" s="132" t="s">
        <v>194</v>
      </c>
      <c r="C76" s="129"/>
      <c r="D76" s="129"/>
      <c r="E76" s="129"/>
      <c r="F76" s="129"/>
      <c r="G76" s="129"/>
      <c r="H76" s="130"/>
      <c r="I76" s="127"/>
      <c r="J76" s="127"/>
      <c r="K76" s="127"/>
    </row>
    <row r="77" spans="1:11" s="123" customFormat="1" ht="13.5" customHeight="1" x14ac:dyDescent="0.2">
      <c r="A77" s="131"/>
      <c r="B77" s="132" t="s">
        <v>45</v>
      </c>
      <c r="C77" s="129"/>
      <c r="D77" s="129"/>
      <c r="E77" s="129"/>
      <c r="F77" s="129"/>
      <c r="G77" s="129"/>
      <c r="H77" s="130"/>
      <c r="I77" s="133"/>
      <c r="J77" s="133"/>
      <c r="K77" s="133"/>
    </row>
    <row r="78" spans="1:11" s="123" customFormat="1" ht="13.5" customHeight="1" x14ac:dyDescent="0.2">
      <c r="A78" s="131"/>
      <c r="B78" s="132" t="s">
        <v>46</v>
      </c>
      <c r="C78" s="129"/>
      <c r="D78" s="129"/>
      <c r="E78" s="129"/>
      <c r="F78" s="129"/>
      <c r="G78" s="129"/>
      <c r="H78" s="130"/>
      <c r="I78" s="133"/>
      <c r="J78" s="133"/>
      <c r="K78" s="133"/>
    </row>
    <row r="79" spans="1:11" s="123" customFormat="1" ht="13.5" customHeight="1" x14ac:dyDescent="0.2">
      <c r="A79" s="131"/>
      <c r="B79" s="132" t="s">
        <v>195</v>
      </c>
      <c r="C79" s="129"/>
      <c r="D79" s="129"/>
      <c r="E79" s="129"/>
      <c r="F79" s="129"/>
      <c r="G79" s="129"/>
      <c r="H79" s="130"/>
      <c r="I79" s="133"/>
      <c r="J79" s="133"/>
      <c r="K79" s="133"/>
    </row>
    <row r="80" spans="1:11" s="123" customFormat="1" ht="13.5" customHeight="1" x14ac:dyDescent="0.2">
      <c r="A80" s="131"/>
      <c r="B80" s="132" t="s">
        <v>196</v>
      </c>
      <c r="C80" s="129"/>
      <c r="D80" s="129"/>
      <c r="E80" s="129"/>
      <c r="F80" s="129"/>
      <c r="G80" s="129"/>
      <c r="H80" s="130"/>
      <c r="I80" s="130"/>
      <c r="J80" s="130"/>
      <c r="K80" s="130"/>
    </row>
    <row r="81" spans="1:11" s="123" customFormat="1" ht="19.350000000000001" customHeight="1" x14ac:dyDescent="0.2">
      <c r="A81" s="97" t="s">
        <v>27</v>
      </c>
      <c r="B81" s="89" t="s">
        <v>266</v>
      </c>
      <c r="C81" s="99"/>
      <c r="D81" s="99"/>
      <c r="E81" s="99"/>
      <c r="F81" s="99"/>
      <c r="G81" s="99"/>
      <c r="H81" s="90"/>
      <c r="I81" s="134"/>
      <c r="J81" s="134"/>
      <c r="K81" s="134"/>
    </row>
    <row r="82" spans="1:11" s="123" customFormat="1" ht="13.5" customHeight="1" x14ac:dyDescent="0.2">
      <c r="A82" s="100"/>
      <c r="B82" s="89" t="s">
        <v>267</v>
      </c>
      <c r="C82" s="99"/>
      <c r="D82" s="99"/>
      <c r="E82" s="99"/>
      <c r="F82" s="99"/>
      <c r="G82" s="99"/>
      <c r="H82" s="90"/>
      <c r="I82" s="134"/>
      <c r="J82" s="134"/>
      <c r="K82" s="134"/>
    </row>
    <row r="83" spans="1:11" s="123" customFormat="1" ht="13.5" customHeight="1" x14ac:dyDescent="0.2">
      <c r="A83" s="100"/>
      <c r="B83" s="89" t="s">
        <v>268</v>
      </c>
      <c r="C83" s="99"/>
      <c r="D83" s="99"/>
      <c r="E83" s="99"/>
      <c r="F83" s="99"/>
      <c r="G83" s="99"/>
      <c r="H83" s="90"/>
      <c r="I83" s="134"/>
      <c r="J83" s="134"/>
      <c r="K83" s="134"/>
    </row>
    <row r="84" spans="1:11" s="123" customFormat="1" ht="13.5" customHeight="1" x14ac:dyDescent="0.2">
      <c r="A84" s="100"/>
      <c r="B84" s="89" t="s">
        <v>269</v>
      </c>
      <c r="C84" s="99"/>
      <c r="D84" s="99"/>
      <c r="E84" s="99"/>
      <c r="F84" s="99"/>
      <c r="G84" s="99"/>
      <c r="H84" s="90"/>
      <c r="I84" s="134"/>
      <c r="J84" s="134"/>
      <c r="K84" s="134"/>
    </row>
    <row r="85" spans="1:11" s="123" customFormat="1" ht="13.5" customHeight="1" x14ac:dyDescent="0.2">
      <c r="A85" s="100"/>
      <c r="B85" s="89" t="s">
        <v>290</v>
      </c>
      <c r="C85" s="99"/>
      <c r="D85" s="99"/>
      <c r="E85" s="99"/>
      <c r="F85" s="99"/>
      <c r="G85" s="99"/>
      <c r="H85" s="90"/>
      <c r="I85" s="134"/>
      <c r="J85" s="134"/>
      <c r="K85" s="134"/>
    </row>
    <row r="86" spans="1:11" s="123" customFormat="1" ht="13.5" customHeight="1" x14ac:dyDescent="0.2">
      <c r="A86" s="100"/>
      <c r="B86" s="89" t="s">
        <v>270</v>
      </c>
      <c r="C86" s="99"/>
      <c r="D86" s="99"/>
      <c r="E86" s="99"/>
      <c r="F86" s="99"/>
      <c r="G86" s="99"/>
      <c r="H86" s="90"/>
      <c r="I86" s="134"/>
      <c r="J86" s="134"/>
      <c r="K86" s="134"/>
    </row>
    <row r="87" spans="1:11" s="95" customFormat="1" ht="13.5" customHeight="1" x14ac:dyDescent="0.2">
      <c r="A87" s="100"/>
      <c r="B87" s="89" t="s">
        <v>271</v>
      </c>
      <c r="C87" s="99"/>
      <c r="D87" s="99"/>
      <c r="E87" s="99"/>
      <c r="F87" s="99"/>
      <c r="G87" s="99"/>
      <c r="H87" s="90"/>
      <c r="I87" s="134"/>
      <c r="J87" s="134"/>
      <c r="K87" s="134"/>
    </row>
    <row r="88" spans="1:11" s="95" customFormat="1" ht="13.5" customHeight="1" x14ac:dyDescent="0.2">
      <c r="A88" s="100"/>
      <c r="B88" s="89" t="s">
        <v>272</v>
      </c>
      <c r="C88" s="99"/>
      <c r="D88" s="99"/>
      <c r="E88" s="99"/>
      <c r="F88" s="99"/>
      <c r="G88" s="99"/>
      <c r="H88" s="90"/>
      <c r="I88" s="134"/>
      <c r="J88" s="134"/>
      <c r="K88" s="134"/>
    </row>
    <row r="89" spans="1:11" s="95" customFormat="1" ht="19.350000000000001" customHeight="1" x14ac:dyDescent="0.2">
      <c r="A89" s="125" t="s">
        <v>28</v>
      </c>
      <c r="B89" s="132" t="s">
        <v>47</v>
      </c>
      <c r="C89" s="129"/>
      <c r="D89" s="129"/>
      <c r="E89" s="129"/>
      <c r="F89" s="129"/>
      <c r="G89" s="129"/>
      <c r="H89" s="130"/>
      <c r="I89" s="130"/>
      <c r="J89" s="130"/>
      <c r="K89" s="130"/>
    </row>
    <row r="90" spans="1:11" ht="13.5" customHeight="1" x14ac:dyDescent="0.2">
      <c r="A90" s="131"/>
      <c r="B90" s="132" t="s">
        <v>48</v>
      </c>
      <c r="C90" s="129"/>
      <c r="D90" s="129"/>
      <c r="E90" s="129"/>
      <c r="F90" s="129"/>
      <c r="G90" s="129"/>
      <c r="H90" s="130"/>
      <c r="I90" s="130"/>
      <c r="J90" s="130"/>
      <c r="K90" s="130"/>
    </row>
    <row r="91" spans="1:11" ht="19.350000000000001" customHeight="1" x14ac:dyDescent="0.2">
      <c r="A91" s="125" t="s">
        <v>29</v>
      </c>
      <c r="B91" s="128" t="s">
        <v>273</v>
      </c>
      <c r="C91" s="128"/>
      <c r="D91" s="129"/>
      <c r="E91" s="129"/>
      <c r="F91" s="129"/>
      <c r="G91" s="129"/>
      <c r="H91" s="130"/>
      <c r="I91" s="130"/>
      <c r="J91" s="130"/>
      <c r="K91" s="130"/>
    </row>
    <row r="92" spans="1:11" ht="13.5" customHeight="1" x14ac:dyDescent="0.2">
      <c r="A92" s="131"/>
      <c r="B92" s="128" t="s">
        <v>60</v>
      </c>
      <c r="C92" s="128"/>
      <c r="D92" s="129"/>
      <c r="E92" s="129"/>
      <c r="F92" s="129"/>
      <c r="G92" s="129"/>
      <c r="H92" s="130"/>
      <c r="I92" s="130"/>
      <c r="J92" s="130"/>
      <c r="K92" s="130"/>
    </row>
    <row r="93" spans="1:11" ht="13.5" customHeight="1" x14ac:dyDescent="0.2">
      <c r="A93" s="131"/>
      <c r="B93" s="128" t="s">
        <v>275</v>
      </c>
      <c r="C93" s="128"/>
      <c r="D93" s="129"/>
      <c r="E93" s="129"/>
      <c r="F93" s="129"/>
      <c r="G93" s="129"/>
      <c r="H93" s="130"/>
      <c r="I93" s="130"/>
      <c r="J93" s="130"/>
      <c r="K93" s="130"/>
    </row>
    <row r="94" spans="1:11" ht="13.5" customHeight="1" x14ac:dyDescent="0.2">
      <c r="A94" s="131"/>
      <c r="B94" s="128" t="s">
        <v>274</v>
      </c>
      <c r="C94" s="128"/>
      <c r="D94" s="129"/>
      <c r="E94" s="129"/>
      <c r="F94" s="129"/>
      <c r="G94" s="129"/>
      <c r="H94" s="130"/>
      <c r="I94" s="130"/>
      <c r="J94" s="130"/>
      <c r="K94" s="130"/>
    </row>
    <row r="95" spans="1:11" ht="19.350000000000001" customHeight="1" x14ac:dyDescent="0.2">
      <c r="A95" s="125" t="s">
        <v>30</v>
      </c>
      <c r="B95" s="128" t="s">
        <v>78</v>
      </c>
      <c r="C95" s="128"/>
      <c r="D95" s="129"/>
      <c r="E95" s="129"/>
      <c r="F95" s="129"/>
      <c r="G95" s="129"/>
      <c r="H95" s="130"/>
      <c r="I95" s="130"/>
      <c r="J95" s="130"/>
      <c r="K95" s="130"/>
    </row>
    <row r="96" spans="1:11" ht="13.5" customHeight="1" x14ac:dyDescent="0.2">
      <c r="A96" s="131"/>
      <c r="B96" s="128" t="s">
        <v>79</v>
      </c>
      <c r="C96" s="128"/>
      <c r="D96" s="129"/>
      <c r="E96" s="129"/>
      <c r="F96" s="129"/>
      <c r="G96" s="129"/>
      <c r="H96" s="130"/>
      <c r="I96" s="130"/>
      <c r="J96" s="130"/>
      <c r="K96" s="130"/>
    </row>
    <row r="97" spans="1:11" ht="13.5" customHeight="1" x14ac:dyDescent="0.2">
      <c r="A97" s="131"/>
      <c r="B97" s="128" t="s">
        <v>81</v>
      </c>
      <c r="C97" s="128"/>
      <c r="D97" s="129"/>
      <c r="E97" s="129"/>
      <c r="F97" s="129"/>
      <c r="G97" s="129"/>
      <c r="H97" s="130"/>
      <c r="I97" s="130"/>
      <c r="J97" s="130"/>
      <c r="K97" s="130"/>
    </row>
    <row r="98" spans="1:11" ht="13.5" customHeight="1" x14ac:dyDescent="0.2">
      <c r="A98" s="131"/>
      <c r="B98" s="128" t="s">
        <v>168</v>
      </c>
      <c r="C98" s="128"/>
      <c r="D98" s="129"/>
      <c r="E98" s="129"/>
      <c r="F98" s="129"/>
      <c r="G98" s="129"/>
      <c r="H98" s="130"/>
      <c r="I98" s="130"/>
      <c r="J98" s="130"/>
      <c r="K98" s="130"/>
    </row>
    <row r="99" spans="1:11" ht="13.5" customHeight="1" x14ac:dyDescent="0.2">
      <c r="A99" s="131"/>
      <c r="B99" s="128" t="s">
        <v>170</v>
      </c>
      <c r="C99" s="128"/>
      <c r="D99" s="129"/>
      <c r="E99" s="129"/>
      <c r="F99" s="129"/>
      <c r="G99" s="129"/>
      <c r="H99" s="130"/>
      <c r="I99" s="130"/>
      <c r="J99" s="130"/>
      <c r="K99" s="130"/>
    </row>
    <row r="100" spans="1:11" ht="13.5" customHeight="1" x14ac:dyDescent="0.2">
      <c r="A100" s="131"/>
      <c r="B100" s="128" t="s">
        <v>169</v>
      </c>
      <c r="C100" s="128"/>
      <c r="D100" s="129"/>
      <c r="E100" s="129"/>
      <c r="F100" s="129"/>
      <c r="G100" s="129"/>
      <c r="H100" s="130"/>
      <c r="I100" s="130"/>
      <c r="J100" s="130"/>
      <c r="K100" s="130"/>
    </row>
    <row r="101" spans="1:11" ht="19.350000000000001" customHeight="1" x14ac:dyDescent="0.2">
      <c r="A101" s="125" t="s">
        <v>55</v>
      </c>
      <c r="B101" s="128" t="s">
        <v>88</v>
      </c>
      <c r="C101" s="128"/>
      <c r="D101" s="129"/>
      <c r="E101" s="129"/>
      <c r="F101" s="129"/>
      <c r="G101" s="129"/>
      <c r="H101" s="130"/>
      <c r="I101" s="130"/>
      <c r="J101" s="130"/>
      <c r="K101" s="130"/>
    </row>
    <row r="102" spans="1:11" ht="13.5" customHeight="1" x14ac:dyDescent="0.2">
      <c r="A102" s="131"/>
      <c r="B102" s="128" t="s">
        <v>130</v>
      </c>
      <c r="C102" s="128"/>
      <c r="D102" s="129"/>
      <c r="E102" s="129"/>
      <c r="F102" s="129"/>
      <c r="G102" s="129"/>
      <c r="H102" s="130"/>
      <c r="I102" s="130"/>
      <c r="J102" s="130"/>
      <c r="K102" s="130"/>
    </row>
    <row r="103" spans="1:11" s="95" customFormat="1" ht="13.5" customHeight="1" x14ac:dyDescent="0.2">
      <c r="A103" s="131"/>
      <c r="B103" s="128" t="s">
        <v>89</v>
      </c>
      <c r="C103" s="128"/>
      <c r="D103" s="129"/>
      <c r="E103" s="129"/>
      <c r="F103" s="129"/>
      <c r="G103" s="129"/>
      <c r="H103" s="130"/>
      <c r="I103" s="130"/>
      <c r="J103" s="130"/>
      <c r="K103" s="130"/>
    </row>
    <row r="104" spans="1:11" s="95" customFormat="1" ht="13.5" customHeight="1" x14ac:dyDescent="0.2">
      <c r="A104" s="131"/>
      <c r="B104" s="128" t="s">
        <v>90</v>
      </c>
      <c r="C104" s="128"/>
      <c r="D104" s="129"/>
      <c r="E104" s="129"/>
      <c r="F104" s="129"/>
      <c r="G104" s="129"/>
      <c r="H104" s="130"/>
      <c r="I104" s="130"/>
      <c r="J104" s="130"/>
      <c r="K104" s="130"/>
    </row>
    <row r="105" spans="1:11" s="95" customFormat="1" ht="19.350000000000001" customHeight="1" x14ac:dyDescent="0.2">
      <c r="A105" s="125" t="s">
        <v>288</v>
      </c>
      <c r="B105" s="128" t="s">
        <v>91</v>
      </c>
      <c r="C105" s="128"/>
      <c r="D105" s="129"/>
      <c r="E105" s="129"/>
      <c r="F105" s="129"/>
      <c r="G105" s="129"/>
      <c r="H105" s="130"/>
      <c r="I105" s="130"/>
      <c r="J105" s="130"/>
      <c r="K105" s="130"/>
    </row>
    <row r="106" spans="1:11" s="95" customFormat="1" ht="13.5" customHeight="1" x14ac:dyDescent="0.2">
      <c r="A106" s="131"/>
      <c r="B106" s="128" t="s">
        <v>92</v>
      </c>
      <c r="C106" s="128"/>
      <c r="D106" s="129"/>
      <c r="E106" s="129"/>
      <c r="F106" s="129"/>
      <c r="G106" s="129"/>
      <c r="H106" s="130"/>
      <c r="I106" s="130"/>
      <c r="J106" s="130"/>
      <c r="K106" s="130"/>
    </row>
    <row r="107" spans="1:11" s="95" customFormat="1" ht="13.5" customHeight="1" x14ac:dyDescent="0.2">
      <c r="A107" s="96"/>
      <c r="B107" s="93" t="s">
        <v>93</v>
      </c>
      <c r="C107" s="93"/>
      <c r="D107" s="94"/>
      <c r="E107" s="94"/>
      <c r="F107" s="94"/>
      <c r="G107" s="94"/>
      <c r="I107" s="113"/>
      <c r="J107" s="113"/>
      <c r="K107" s="113"/>
    </row>
    <row r="108" spans="1:11" s="95" customFormat="1" ht="13.5" customHeight="1" x14ac:dyDescent="0.2">
      <c r="A108" s="96"/>
      <c r="B108" s="93" t="s">
        <v>94</v>
      </c>
      <c r="C108" s="93"/>
      <c r="D108" s="94"/>
      <c r="E108" s="94"/>
      <c r="F108" s="94"/>
      <c r="G108" s="94"/>
      <c r="I108" s="113"/>
      <c r="J108" s="113"/>
      <c r="K108" s="113"/>
    </row>
    <row r="109" spans="1:11" s="95" customFormat="1" ht="13.5" customHeight="1" x14ac:dyDescent="0.2">
      <c r="A109" s="96"/>
      <c r="B109" s="93" t="s">
        <v>95</v>
      </c>
      <c r="C109" s="93"/>
      <c r="D109" s="94"/>
      <c r="E109" s="94"/>
      <c r="F109" s="94"/>
      <c r="G109" s="94"/>
      <c r="I109" s="113"/>
      <c r="J109" s="113"/>
      <c r="K109" s="113"/>
    </row>
    <row r="110" spans="1:11" s="95" customFormat="1" ht="13.5" customHeight="1" x14ac:dyDescent="0.2">
      <c r="A110" s="96"/>
      <c r="B110" s="93" t="s">
        <v>96</v>
      </c>
      <c r="C110" s="93"/>
      <c r="D110" s="94"/>
      <c r="E110" s="94"/>
      <c r="F110" s="94"/>
      <c r="G110" s="94"/>
      <c r="I110" s="113"/>
      <c r="J110" s="113"/>
      <c r="K110" s="113"/>
    </row>
    <row r="111" spans="1:11" s="95" customFormat="1" ht="13.5" customHeight="1" x14ac:dyDescent="0.2">
      <c r="A111" s="96"/>
      <c r="B111" s="93" t="s">
        <v>97</v>
      </c>
      <c r="C111" s="93"/>
      <c r="D111" s="94"/>
      <c r="E111" s="94"/>
      <c r="F111" s="94"/>
      <c r="G111" s="94"/>
      <c r="I111" s="113"/>
      <c r="J111" s="113"/>
      <c r="K111" s="113"/>
    </row>
    <row r="112" spans="1:11" s="95" customFormat="1" ht="13.5" customHeight="1" x14ac:dyDescent="0.2">
      <c r="A112" s="96"/>
      <c r="B112" s="93" t="s">
        <v>276</v>
      </c>
      <c r="C112" s="93"/>
      <c r="D112" s="94"/>
      <c r="E112" s="94"/>
      <c r="F112" s="94"/>
      <c r="G112" s="94"/>
      <c r="I112" s="113"/>
      <c r="J112" s="113"/>
      <c r="K112" s="113"/>
    </row>
    <row r="113" spans="1:11" s="95" customFormat="1" ht="13.5" customHeight="1" x14ac:dyDescent="0.2">
      <c r="A113" s="96"/>
      <c r="B113" s="93" t="s">
        <v>98</v>
      </c>
      <c r="C113" s="93"/>
      <c r="D113" s="94"/>
      <c r="E113" s="94"/>
      <c r="F113" s="94"/>
      <c r="G113" s="94"/>
      <c r="I113" s="113"/>
      <c r="J113" s="113"/>
      <c r="K113" s="113"/>
    </row>
    <row r="114" spans="1:11" s="95" customFormat="1" ht="13.5" customHeight="1" x14ac:dyDescent="0.2">
      <c r="A114" s="96"/>
      <c r="B114" s="93" t="s">
        <v>99</v>
      </c>
      <c r="C114" s="93"/>
      <c r="D114" s="94"/>
      <c r="E114" s="94"/>
      <c r="F114" s="94"/>
      <c r="G114" s="94"/>
      <c r="I114" s="113"/>
      <c r="J114" s="113"/>
      <c r="K114" s="113"/>
    </row>
    <row r="115" spans="1:11" s="95" customFormat="1" ht="13.5" customHeight="1" x14ac:dyDescent="0.2">
      <c r="A115" s="96"/>
      <c r="B115" s="93" t="s">
        <v>128</v>
      </c>
      <c r="C115" s="93"/>
      <c r="D115" s="94"/>
      <c r="E115" s="94"/>
      <c r="F115" s="94"/>
      <c r="G115" s="94"/>
      <c r="I115" s="113"/>
      <c r="J115" s="113"/>
      <c r="K115" s="113"/>
    </row>
    <row r="116" spans="1:11" s="95" customFormat="1" ht="13.5" customHeight="1" x14ac:dyDescent="0.2">
      <c r="A116" s="96"/>
      <c r="B116" s="93" t="s">
        <v>100</v>
      </c>
      <c r="C116" s="93"/>
      <c r="D116" s="94"/>
      <c r="E116" s="94"/>
      <c r="F116" s="94"/>
      <c r="G116" s="94"/>
      <c r="I116" s="113"/>
      <c r="J116" s="113"/>
      <c r="K116" s="113"/>
    </row>
    <row r="117" spans="1:11" s="95" customFormat="1" ht="13.5" customHeight="1" x14ac:dyDescent="0.2">
      <c r="A117" s="96"/>
      <c r="B117" s="93" t="s">
        <v>101</v>
      </c>
      <c r="C117" s="93"/>
      <c r="D117" s="94"/>
      <c r="E117" s="94"/>
      <c r="F117" s="94"/>
      <c r="G117" s="94"/>
      <c r="I117" s="113"/>
      <c r="J117" s="113"/>
      <c r="K117" s="113"/>
    </row>
    <row r="118" spans="1:11" s="95" customFormat="1" ht="13.5" customHeight="1" x14ac:dyDescent="0.2">
      <c r="A118" s="96"/>
      <c r="B118" s="93" t="s">
        <v>102</v>
      </c>
      <c r="C118" s="93"/>
      <c r="D118" s="94"/>
      <c r="E118" s="94"/>
      <c r="F118" s="94"/>
      <c r="G118" s="94"/>
      <c r="I118" s="113"/>
      <c r="J118" s="113"/>
      <c r="K118" s="113"/>
    </row>
    <row r="119" spans="1:11" s="95" customFormat="1" ht="13.5" customHeight="1" x14ac:dyDescent="0.2">
      <c r="A119" s="96"/>
      <c r="B119" s="93" t="s">
        <v>103</v>
      </c>
      <c r="C119" s="93"/>
      <c r="D119" s="94"/>
      <c r="E119" s="94"/>
      <c r="F119" s="94"/>
      <c r="G119" s="94"/>
      <c r="I119" s="113"/>
      <c r="J119" s="113"/>
      <c r="K119" s="113"/>
    </row>
    <row r="120" spans="1:11" s="95" customFormat="1" ht="13.5" customHeight="1" x14ac:dyDescent="0.2">
      <c r="A120" s="96"/>
      <c r="B120" s="93" t="s">
        <v>104</v>
      </c>
      <c r="C120" s="93"/>
      <c r="D120" s="94"/>
      <c r="E120" s="94"/>
      <c r="F120" s="94"/>
      <c r="G120" s="94"/>
      <c r="I120" s="113"/>
      <c r="J120" s="113"/>
      <c r="K120" s="113"/>
    </row>
    <row r="121" spans="1:11" s="95" customFormat="1" ht="13.5" customHeight="1" x14ac:dyDescent="0.2">
      <c r="A121" s="96"/>
      <c r="B121" s="93" t="s">
        <v>105</v>
      </c>
      <c r="C121" s="93"/>
      <c r="D121" s="94"/>
      <c r="E121" s="94"/>
      <c r="F121" s="94"/>
      <c r="G121" s="94"/>
      <c r="I121" s="113"/>
      <c r="J121" s="113"/>
      <c r="K121" s="113"/>
    </row>
    <row r="122" spans="1:11" s="95" customFormat="1" ht="19.350000000000001" customHeight="1" x14ac:dyDescent="0.2">
      <c r="A122" s="92" t="s">
        <v>131</v>
      </c>
      <c r="B122" s="93" t="s">
        <v>68</v>
      </c>
      <c r="C122" s="93"/>
      <c r="D122" s="94"/>
      <c r="E122" s="94"/>
      <c r="F122" s="94"/>
      <c r="G122" s="94"/>
    </row>
    <row r="123" spans="1:11" s="95" customFormat="1" ht="13.5" customHeight="1" x14ac:dyDescent="0.2">
      <c r="A123" s="96"/>
      <c r="B123" s="93" t="s">
        <v>69</v>
      </c>
      <c r="C123" s="93"/>
      <c r="D123" s="94"/>
      <c r="E123" s="94"/>
      <c r="F123" s="94"/>
      <c r="G123" s="94"/>
    </row>
    <row r="124" spans="1:11" s="95" customFormat="1" ht="13.5" customHeight="1" x14ac:dyDescent="0.2">
      <c r="A124" s="96"/>
      <c r="B124" s="93" t="s">
        <v>70</v>
      </c>
      <c r="C124" s="93"/>
      <c r="D124" s="94"/>
      <c r="E124" s="94"/>
      <c r="F124" s="94"/>
      <c r="G124" s="94"/>
    </row>
    <row r="125" spans="1:11" ht="19.350000000000001" customHeight="1" x14ac:dyDescent="0.2">
      <c r="A125" s="92" t="s">
        <v>289</v>
      </c>
      <c r="B125" s="93" t="s">
        <v>187</v>
      </c>
      <c r="C125" s="93"/>
      <c r="D125" s="94"/>
      <c r="E125" s="94"/>
      <c r="F125" s="94"/>
      <c r="G125" s="94"/>
      <c r="H125" s="95"/>
      <c r="I125" s="95"/>
      <c r="J125" s="95"/>
      <c r="K125" s="95"/>
    </row>
    <row r="126" spans="1:11" ht="13.5" customHeight="1" x14ac:dyDescent="0.2">
      <c r="A126" s="96"/>
      <c r="B126" s="93" t="s">
        <v>188</v>
      </c>
      <c r="C126" s="93"/>
      <c r="D126" s="94"/>
      <c r="E126" s="94"/>
      <c r="F126" s="94"/>
      <c r="G126" s="94"/>
      <c r="H126" s="95"/>
      <c r="I126" s="95"/>
      <c r="J126" s="95"/>
      <c r="K126" s="95"/>
    </row>
    <row r="127" spans="1:11" ht="13.5" customHeight="1" x14ac:dyDescent="0.2">
      <c r="A127" s="96"/>
      <c r="B127" s="93" t="s">
        <v>189</v>
      </c>
      <c r="C127" s="93"/>
      <c r="D127" s="94"/>
      <c r="E127" s="94"/>
      <c r="F127" s="94"/>
      <c r="G127" s="94"/>
      <c r="H127" s="95"/>
      <c r="I127" s="95"/>
      <c r="J127" s="95"/>
      <c r="K127" s="95"/>
    </row>
    <row r="128" spans="1:11" ht="13.5" customHeight="1" x14ac:dyDescent="0.2">
      <c r="A128" s="96"/>
      <c r="B128" s="93" t="s">
        <v>208</v>
      </c>
      <c r="C128" s="93"/>
      <c r="D128" s="94"/>
      <c r="E128" s="94"/>
      <c r="F128" s="94"/>
      <c r="G128" s="94"/>
      <c r="H128" s="95"/>
      <c r="I128" s="95"/>
      <c r="J128" s="95"/>
      <c r="K128" s="95"/>
    </row>
    <row r="129" spans="1:11" ht="13.5" customHeight="1" x14ac:dyDescent="0.2">
      <c r="A129" s="96"/>
      <c r="B129" s="93" t="s">
        <v>202</v>
      </c>
      <c r="C129" s="93"/>
      <c r="D129" s="94"/>
      <c r="E129" s="94"/>
      <c r="F129" s="94"/>
      <c r="G129" s="94"/>
      <c r="H129" s="95"/>
      <c r="I129" s="95"/>
      <c r="J129" s="95"/>
      <c r="K129" s="95"/>
    </row>
    <row r="130" spans="1:11" ht="13.5" customHeight="1" x14ac:dyDescent="0.2">
      <c r="A130" s="96"/>
      <c r="B130" s="93" t="s">
        <v>203</v>
      </c>
      <c r="C130" s="93"/>
      <c r="D130" s="94"/>
      <c r="E130" s="94"/>
      <c r="F130" s="94"/>
      <c r="G130" s="94"/>
      <c r="H130" s="95"/>
      <c r="I130" s="95"/>
      <c r="J130" s="95"/>
      <c r="K130" s="95"/>
    </row>
    <row r="131" spans="1:11" ht="13.5" customHeight="1" x14ac:dyDescent="0.2">
      <c r="A131" s="96"/>
      <c r="B131" s="93" t="s">
        <v>277</v>
      </c>
      <c r="C131" s="93"/>
      <c r="D131" s="94"/>
      <c r="E131" s="94"/>
      <c r="F131" s="94"/>
      <c r="G131" s="94"/>
      <c r="H131" s="95"/>
      <c r="I131" s="95"/>
      <c r="J131" s="95"/>
      <c r="K131" s="95"/>
    </row>
    <row r="132" spans="1:11" ht="13.5" customHeight="1" x14ac:dyDescent="0.2">
      <c r="A132" s="96"/>
      <c r="B132" s="93" t="s">
        <v>278</v>
      </c>
      <c r="C132" s="93"/>
      <c r="D132" s="94"/>
      <c r="E132" s="94"/>
      <c r="F132" s="94"/>
      <c r="G132" s="94"/>
      <c r="H132" s="95"/>
      <c r="I132" s="95"/>
      <c r="J132" s="95"/>
      <c r="K132" s="95"/>
    </row>
    <row r="133" spans="1:11" ht="13.5" customHeight="1" x14ac:dyDescent="0.2">
      <c r="A133" s="96"/>
      <c r="B133" s="93" t="s">
        <v>279</v>
      </c>
      <c r="C133" s="93"/>
      <c r="D133" s="94"/>
      <c r="E133" s="94"/>
      <c r="F133" s="94"/>
      <c r="G133" s="94"/>
      <c r="H133" s="95"/>
      <c r="I133" s="95"/>
      <c r="J133" s="95"/>
      <c r="K133" s="95"/>
    </row>
    <row r="134" spans="1:11" ht="13.5" customHeight="1" x14ac:dyDescent="0.2">
      <c r="A134" s="96"/>
      <c r="B134" s="93" t="s">
        <v>280</v>
      </c>
      <c r="C134" s="93"/>
      <c r="D134" s="94"/>
      <c r="E134" s="94"/>
      <c r="F134" s="94"/>
      <c r="G134" s="94"/>
      <c r="H134" s="95"/>
      <c r="I134" s="95"/>
      <c r="J134" s="95"/>
      <c r="K134" s="95"/>
    </row>
    <row r="135" spans="1:11" s="95" customFormat="1" ht="19.350000000000001" customHeight="1" x14ac:dyDescent="0.2">
      <c r="A135" s="35" t="s">
        <v>76</v>
      </c>
      <c r="B135" s="45" t="s">
        <v>72</v>
      </c>
      <c r="C135" s="45"/>
      <c r="D135" s="17"/>
      <c r="E135" s="17"/>
      <c r="F135" s="17"/>
      <c r="G135" s="17"/>
      <c r="H135"/>
      <c r="I135"/>
      <c r="J135"/>
      <c r="K135"/>
    </row>
    <row r="136" spans="1:11" s="95" customFormat="1" ht="13.5" customHeight="1" x14ac:dyDescent="0.2">
      <c r="A136" s="16"/>
      <c r="B136" s="45" t="s">
        <v>106</v>
      </c>
      <c r="C136" s="45"/>
      <c r="D136" s="17"/>
      <c r="E136" s="17"/>
      <c r="F136" s="17"/>
      <c r="G136" s="17"/>
      <c r="H136"/>
      <c r="I136"/>
      <c r="J136"/>
      <c r="K136"/>
    </row>
    <row r="137" spans="1:11" s="95" customFormat="1" ht="13.5" customHeight="1" x14ac:dyDescent="0.2">
      <c r="A137" s="16"/>
      <c r="B137" s="45" t="s">
        <v>107</v>
      </c>
      <c r="C137" s="45"/>
      <c r="D137" s="17"/>
      <c r="E137" s="17"/>
      <c r="F137" s="17"/>
      <c r="G137" s="17"/>
      <c r="H137"/>
      <c r="I137"/>
      <c r="J137"/>
      <c r="K137"/>
    </row>
    <row r="138" spans="1:11" s="95" customFormat="1" ht="13.5" customHeight="1" x14ac:dyDescent="0.2">
      <c r="A138" s="16"/>
      <c r="B138" s="45" t="s">
        <v>171</v>
      </c>
      <c r="C138" s="45"/>
      <c r="D138" s="17"/>
      <c r="E138" s="17"/>
      <c r="F138" s="17"/>
      <c r="G138" s="17"/>
      <c r="H138"/>
      <c r="I138"/>
      <c r="J138"/>
      <c r="K138"/>
    </row>
    <row r="139" spans="1:11" s="95" customFormat="1" ht="19.350000000000001" customHeight="1" x14ac:dyDescent="0.2">
      <c r="A139" s="35" t="s">
        <v>73</v>
      </c>
      <c r="B139" s="46" t="s">
        <v>49</v>
      </c>
      <c r="C139" s="45"/>
      <c r="D139" s="17"/>
      <c r="E139" s="17"/>
      <c r="F139" s="17"/>
      <c r="G139" s="17"/>
      <c r="H139"/>
      <c r="I139"/>
      <c r="J139"/>
      <c r="K139"/>
    </row>
    <row r="140" spans="1:11" s="95" customFormat="1" ht="13.5" customHeight="1" x14ac:dyDescent="0.2">
      <c r="A140" s="16"/>
      <c r="B140" s="45" t="s">
        <v>50</v>
      </c>
      <c r="C140" s="45"/>
      <c r="D140" s="17"/>
      <c r="E140" s="17"/>
      <c r="F140" s="17"/>
      <c r="G140" s="17"/>
      <c r="H140"/>
      <c r="I140"/>
      <c r="J140"/>
      <c r="K140"/>
    </row>
    <row r="141" spans="1:11" s="95" customFormat="1" ht="13.5" customHeight="1" x14ac:dyDescent="0.2">
      <c r="A141" s="16"/>
      <c r="B141" s="45" t="s">
        <v>51</v>
      </c>
      <c r="C141" s="45"/>
      <c r="D141" s="17"/>
      <c r="E141" s="17"/>
      <c r="F141" s="17"/>
      <c r="G141" s="17"/>
      <c r="H141"/>
      <c r="I141"/>
      <c r="J141"/>
      <c r="K141"/>
    </row>
    <row r="142" spans="1:11" s="95" customFormat="1" ht="13.5" customHeight="1" x14ac:dyDescent="0.2">
      <c r="A142" s="16"/>
      <c r="B142" s="45" t="s">
        <v>52</v>
      </c>
      <c r="C142" s="45"/>
      <c r="D142" s="17"/>
      <c r="E142" s="17"/>
      <c r="F142" s="17"/>
      <c r="G142" s="17"/>
      <c r="H142"/>
      <c r="I142"/>
      <c r="J142"/>
      <c r="K142"/>
    </row>
    <row r="143" spans="1:11" s="95" customFormat="1" ht="13.5" customHeight="1" x14ac:dyDescent="0.2">
      <c r="A143" s="16"/>
      <c r="B143" s="45" t="s">
        <v>53</v>
      </c>
      <c r="C143" s="45"/>
      <c r="D143" s="17"/>
      <c r="E143" s="17"/>
      <c r="F143" s="17"/>
      <c r="G143" s="17"/>
      <c r="H143"/>
      <c r="I143"/>
      <c r="J143"/>
      <c r="K143"/>
    </row>
    <row r="144" spans="1:11" s="95" customFormat="1" ht="13.5" customHeight="1" x14ac:dyDescent="0.2">
      <c r="A144" s="16"/>
      <c r="B144" s="45" t="s">
        <v>172</v>
      </c>
      <c r="C144" s="45"/>
      <c r="D144" s="17"/>
      <c r="E144" s="17"/>
      <c r="F144" s="17"/>
      <c r="G144" s="17"/>
      <c r="H144"/>
      <c r="I144"/>
      <c r="J144"/>
      <c r="K144"/>
    </row>
    <row r="145" spans="1:11" s="95" customFormat="1" ht="13.5" customHeight="1" x14ac:dyDescent="0.2">
      <c r="A145" s="16"/>
      <c r="B145" s="45" t="s">
        <v>173</v>
      </c>
      <c r="C145" s="45"/>
      <c r="D145" s="17"/>
      <c r="E145" s="17"/>
      <c r="F145" s="17"/>
      <c r="G145" s="17"/>
      <c r="H145"/>
      <c r="I145"/>
      <c r="J145"/>
      <c r="K145"/>
    </row>
    <row r="146" spans="1:11" s="95" customFormat="1" ht="13.5" customHeight="1" x14ac:dyDescent="0.2">
      <c r="A146" s="16"/>
      <c r="B146" s="45" t="s">
        <v>174</v>
      </c>
      <c r="C146" s="45"/>
      <c r="D146" s="17"/>
      <c r="E146" s="17"/>
      <c r="F146" s="17"/>
      <c r="G146" s="17"/>
      <c r="H146" s="1"/>
      <c r="I146" s="1"/>
      <c r="J146" s="1"/>
      <c r="K146" s="1"/>
    </row>
    <row r="147" spans="1:11" s="95" customFormat="1" ht="19.350000000000001" customHeight="1" x14ac:dyDescent="0.2">
      <c r="A147" s="97" t="s">
        <v>74</v>
      </c>
      <c r="B147" s="98" t="s">
        <v>205</v>
      </c>
      <c r="C147" s="98"/>
      <c r="D147" s="99"/>
      <c r="E147" s="99"/>
      <c r="F147" s="99"/>
      <c r="G147" s="99"/>
      <c r="H147" s="90"/>
      <c r="I147" s="126"/>
      <c r="J147" s="126"/>
      <c r="K147" s="126"/>
    </row>
    <row r="148" spans="1:11" s="95" customFormat="1" ht="14.25" customHeight="1" x14ac:dyDescent="0.2">
      <c r="A148" s="100"/>
      <c r="B148" s="98" t="s">
        <v>207</v>
      </c>
      <c r="C148" s="98"/>
      <c r="D148" s="99"/>
      <c r="E148" s="99"/>
      <c r="F148" s="99"/>
      <c r="G148" s="99"/>
      <c r="H148" s="90"/>
      <c r="I148" s="126"/>
      <c r="J148" s="126"/>
      <c r="K148" s="126"/>
    </row>
    <row r="149" spans="1:11" s="95" customFormat="1" ht="14.25" customHeight="1" x14ac:dyDescent="0.2">
      <c r="A149" s="100"/>
      <c r="B149" s="101" t="s">
        <v>206</v>
      </c>
      <c r="C149" s="98"/>
      <c r="D149" s="99"/>
      <c r="E149" s="99"/>
      <c r="F149" s="99"/>
      <c r="G149" s="99"/>
      <c r="H149" s="90"/>
      <c r="I149" s="126"/>
      <c r="J149" s="126"/>
      <c r="K149" s="126"/>
    </row>
    <row r="150" spans="1:11" s="95" customFormat="1" ht="19.350000000000001" customHeight="1" x14ac:dyDescent="0.2">
      <c r="A150" s="100"/>
      <c r="B150" s="102" t="s">
        <v>135</v>
      </c>
      <c r="C150" s="98"/>
      <c r="D150" s="99"/>
      <c r="E150" s="99"/>
      <c r="F150" s="99"/>
      <c r="G150" s="99"/>
      <c r="H150" s="90"/>
      <c r="I150" s="126"/>
      <c r="J150" s="126"/>
      <c r="K150" s="126"/>
    </row>
    <row r="151" spans="1:11" s="95" customFormat="1" ht="13.5" customHeight="1" x14ac:dyDescent="0.2">
      <c r="A151" s="100"/>
      <c r="B151" s="101" t="s">
        <v>136</v>
      </c>
      <c r="C151" s="98"/>
      <c r="D151" s="99"/>
      <c r="E151" s="99"/>
      <c r="F151" s="99"/>
      <c r="G151" s="99"/>
      <c r="H151" s="90"/>
      <c r="I151" s="126"/>
      <c r="J151" s="126"/>
      <c r="K151" s="126"/>
    </row>
    <row r="152" spans="1:11" s="95" customFormat="1" ht="13.5" customHeight="1" x14ac:dyDescent="0.2">
      <c r="A152" s="100"/>
      <c r="B152" s="101" t="s">
        <v>137</v>
      </c>
      <c r="C152" s="98"/>
      <c r="D152" s="99"/>
      <c r="E152" s="99"/>
      <c r="F152" s="99"/>
      <c r="G152" s="99"/>
      <c r="H152" s="90"/>
      <c r="I152" s="126"/>
      <c r="J152" s="126"/>
      <c r="K152" s="126"/>
    </row>
    <row r="153" spans="1:11" s="95" customFormat="1" ht="13.5" customHeight="1" x14ac:dyDescent="0.2">
      <c r="A153" s="100"/>
      <c r="B153" s="101" t="s">
        <v>138</v>
      </c>
      <c r="C153" s="98"/>
      <c r="D153" s="99"/>
      <c r="E153" s="99"/>
      <c r="F153" s="99"/>
      <c r="G153" s="99"/>
      <c r="H153" s="90"/>
      <c r="I153" s="126"/>
      <c r="J153" s="126"/>
      <c r="K153" s="126"/>
    </row>
    <row r="154" spans="1:11" s="95" customFormat="1" ht="13.5" customHeight="1" x14ac:dyDescent="0.2">
      <c r="A154" s="100"/>
      <c r="B154" s="101" t="s">
        <v>139</v>
      </c>
      <c r="C154" s="98"/>
      <c r="D154" s="99"/>
      <c r="E154" s="99"/>
      <c r="F154" s="99"/>
      <c r="G154" s="99"/>
      <c r="H154" s="90"/>
      <c r="I154" s="126"/>
      <c r="J154" s="126"/>
      <c r="K154" s="126"/>
    </row>
    <row r="155" spans="1:11" s="95" customFormat="1" ht="13.5" customHeight="1" x14ac:dyDescent="0.2">
      <c r="A155" s="100"/>
      <c r="B155" s="101" t="s">
        <v>140</v>
      </c>
      <c r="C155" s="98"/>
      <c r="D155" s="99"/>
      <c r="E155" s="99"/>
      <c r="F155" s="99"/>
      <c r="G155" s="99"/>
      <c r="H155" s="90"/>
      <c r="I155" s="126"/>
      <c r="J155" s="126"/>
      <c r="K155" s="126"/>
    </row>
    <row r="156" spans="1:11" s="95" customFormat="1" ht="13.5" customHeight="1" x14ac:dyDescent="0.2">
      <c r="A156" s="100"/>
      <c r="B156" s="103" t="s">
        <v>141</v>
      </c>
      <c r="C156" s="98"/>
      <c r="D156" s="99"/>
      <c r="E156" s="99"/>
      <c r="F156" s="99"/>
      <c r="G156" s="99"/>
      <c r="H156" s="90"/>
      <c r="I156" s="126"/>
      <c r="J156" s="126"/>
      <c r="K156" s="126"/>
    </row>
    <row r="157" spans="1:11" s="95" customFormat="1" ht="13.5" customHeight="1" x14ac:dyDescent="0.2">
      <c r="A157" s="100"/>
      <c r="B157" s="101" t="s">
        <v>142</v>
      </c>
      <c r="C157" s="98"/>
      <c r="D157" s="99"/>
      <c r="E157" s="99"/>
      <c r="F157" s="99"/>
      <c r="G157" s="99"/>
      <c r="H157" s="90"/>
      <c r="I157" s="126"/>
      <c r="J157" s="126"/>
      <c r="K157" s="126"/>
    </row>
    <row r="158" spans="1:11" s="95" customFormat="1" ht="13.5" customHeight="1" x14ac:dyDescent="0.2">
      <c r="A158" s="100"/>
      <c r="B158" s="101" t="s">
        <v>210</v>
      </c>
      <c r="C158" s="98"/>
      <c r="D158" s="99"/>
      <c r="E158" s="99"/>
      <c r="F158" s="99"/>
      <c r="G158" s="99"/>
      <c r="H158" s="90"/>
      <c r="I158" s="126"/>
      <c r="J158" s="126"/>
      <c r="K158" s="126"/>
    </row>
    <row r="159" spans="1:11" s="95" customFormat="1" ht="13.5" customHeight="1" x14ac:dyDescent="0.2">
      <c r="A159" s="100"/>
      <c r="B159" s="101" t="s">
        <v>204</v>
      </c>
      <c r="C159" s="98"/>
      <c r="D159" s="99"/>
      <c r="E159" s="99"/>
      <c r="F159" s="99"/>
      <c r="G159" s="99"/>
      <c r="H159" s="90"/>
      <c r="I159" s="126"/>
      <c r="J159" s="126"/>
      <c r="K159" s="126"/>
    </row>
    <row r="160" spans="1:11" s="95" customFormat="1" ht="19.350000000000001" customHeight="1" x14ac:dyDescent="0.2">
      <c r="A160" s="100"/>
      <c r="B160" s="102" t="s">
        <v>143</v>
      </c>
      <c r="C160" s="98"/>
      <c r="D160" s="99"/>
      <c r="E160" s="99"/>
      <c r="F160" s="99"/>
      <c r="G160" s="99"/>
      <c r="H160" s="90"/>
      <c r="I160" s="126"/>
      <c r="J160" s="126"/>
      <c r="K160" s="126"/>
    </row>
    <row r="161" spans="1:11" s="95" customFormat="1" ht="13.5" customHeight="1" x14ac:dyDescent="0.2">
      <c r="A161" s="100"/>
      <c r="B161" s="101" t="s">
        <v>211</v>
      </c>
      <c r="C161" s="98"/>
      <c r="D161" s="99"/>
      <c r="E161" s="99"/>
      <c r="F161" s="99"/>
      <c r="G161" s="99"/>
      <c r="H161" s="90"/>
      <c r="I161" s="126"/>
      <c r="J161" s="126"/>
      <c r="K161" s="126"/>
    </row>
    <row r="162" spans="1:11" s="95" customFormat="1" ht="13.5" customHeight="1" x14ac:dyDescent="0.2">
      <c r="A162" s="100"/>
      <c r="B162" s="101" t="s">
        <v>213</v>
      </c>
      <c r="C162" s="98"/>
      <c r="D162" s="99"/>
      <c r="E162" s="99"/>
      <c r="F162" s="99"/>
      <c r="G162" s="99"/>
      <c r="H162" s="90"/>
      <c r="I162" s="126"/>
      <c r="J162" s="126"/>
      <c r="K162" s="126"/>
    </row>
    <row r="163" spans="1:11" s="95" customFormat="1" ht="13.5" customHeight="1" x14ac:dyDescent="0.2">
      <c r="A163" s="100"/>
      <c r="B163" s="101" t="s">
        <v>212</v>
      </c>
      <c r="C163" s="98"/>
      <c r="D163" s="99"/>
      <c r="E163" s="99"/>
      <c r="F163" s="99"/>
      <c r="G163" s="99"/>
      <c r="H163" s="90"/>
      <c r="I163" s="126"/>
      <c r="J163" s="126"/>
      <c r="K163" s="126"/>
    </row>
    <row r="164" spans="1:11" s="95" customFormat="1" ht="13.5" customHeight="1" x14ac:dyDescent="0.2">
      <c r="A164" s="100"/>
      <c r="B164" s="101" t="s">
        <v>144</v>
      </c>
      <c r="C164" s="98"/>
      <c r="D164" s="99"/>
      <c r="E164" s="99"/>
      <c r="F164" s="99"/>
      <c r="G164" s="99"/>
      <c r="H164" s="90"/>
      <c r="I164" s="126"/>
      <c r="J164" s="126"/>
      <c r="K164" s="126"/>
    </row>
    <row r="165" spans="1:11" s="95" customFormat="1" ht="13.5" customHeight="1" x14ac:dyDescent="0.2">
      <c r="A165" s="100"/>
      <c r="B165" s="101" t="s">
        <v>145</v>
      </c>
      <c r="C165" s="98"/>
      <c r="D165" s="99"/>
      <c r="E165" s="99"/>
      <c r="F165" s="99"/>
      <c r="G165" s="99"/>
      <c r="H165" s="90"/>
      <c r="I165" s="126"/>
      <c r="J165" s="126"/>
      <c r="K165" s="126"/>
    </row>
    <row r="166" spans="1:11" s="95" customFormat="1" ht="13.5" customHeight="1" x14ac:dyDescent="0.2">
      <c r="A166" s="100"/>
      <c r="B166" s="101" t="s">
        <v>209</v>
      </c>
      <c r="C166" s="98"/>
      <c r="D166" s="99"/>
      <c r="E166" s="99"/>
      <c r="F166" s="99"/>
      <c r="G166" s="99"/>
      <c r="H166" s="90"/>
      <c r="I166" s="126"/>
      <c r="J166" s="126"/>
      <c r="K166" s="126"/>
    </row>
    <row r="167" spans="1:11" s="95" customFormat="1" ht="13.5" customHeight="1" x14ac:dyDescent="0.2">
      <c r="A167" s="100"/>
      <c r="B167" s="101" t="s">
        <v>146</v>
      </c>
      <c r="C167" s="98"/>
      <c r="D167" s="99"/>
      <c r="E167" s="99"/>
      <c r="F167" s="99"/>
      <c r="G167" s="99"/>
      <c r="H167" s="90"/>
      <c r="I167" s="126"/>
      <c r="J167" s="126"/>
      <c r="K167" s="126"/>
    </row>
    <row r="168" spans="1:11" s="95" customFormat="1" ht="13.5" customHeight="1" x14ac:dyDescent="0.2">
      <c r="A168" s="100"/>
      <c r="B168" s="101" t="s">
        <v>147</v>
      </c>
      <c r="C168" s="98"/>
      <c r="D168" s="99"/>
      <c r="E168" s="99"/>
      <c r="F168" s="99"/>
      <c r="G168" s="99"/>
      <c r="H168" s="90"/>
      <c r="I168" s="126"/>
      <c r="J168" s="126"/>
      <c r="K168" s="126"/>
    </row>
    <row r="169" spans="1:11" s="95" customFormat="1" ht="13.5" customHeight="1" x14ac:dyDescent="0.2">
      <c r="A169" s="100"/>
      <c r="B169" s="101" t="s">
        <v>214</v>
      </c>
      <c r="C169" s="98"/>
      <c r="D169" s="99"/>
      <c r="E169" s="99"/>
      <c r="F169" s="99"/>
      <c r="G169" s="99"/>
      <c r="H169" s="90"/>
      <c r="I169" s="126"/>
      <c r="J169" s="126"/>
      <c r="K169" s="126"/>
    </row>
    <row r="170" spans="1:11" s="95" customFormat="1" ht="13.5" customHeight="1" x14ac:dyDescent="0.2">
      <c r="A170" s="100"/>
      <c r="B170" s="101" t="s">
        <v>148</v>
      </c>
      <c r="C170" s="98"/>
      <c r="D170" s="99"/>
      <c r="E170" s="99"/>
      <c r="F170" s="99"/>
      <c r="G170" s="99"/>
      <c r="H170" s="90"/>
      <c r="I170" s="126"/>
      <c r="J170" s="126"/>
      <c r="K170" s="126"/>
    </row>
    <row r="171" spans="1:11" s="95" customFormat="1" ht="13.5" customHeight="1" x14ac:dyDescent="0.2">
      <c r="A171" s="100"/>
      <c r="B171" s="101" t="s">
        <v>215</v>
      </c>
      <c r="C171" s="98"/>
      <c r="D171" s="99"/>
      <c r="E171" s="99"/>
      <c r="F171" s="99"/>
      <c r="G171" s="99"/>
      <c r="H171" s="90"/>
      <c r="I171" s="126"/>
      <c r="J171" s="126"/>
      <c r="K171" s="126"/>
    </row>
    <row r="172" spans="1:11" s="95" customFormat="1" ht="13.5" customHeight="1" x14ac:dyDescent="0.2">
      <c r="A172" s="100"/>
      <c r="B172" s="101" t="s">
        <v>216</v>
      </c>
      <c r="C172" s="98"/>
      <c r="D172" s="99"/>
      <c r="E172" s="99"/>
      <c r="F172" s="99"/>
      <c r="G172" s="99"/>
      <c r="H172" s="90"/>
      <c r="I172" s="126"/>
      <c r="J172" s="126"/>
      <c r="K172" s="126"/>
    </row>
    <row r="173" spans="1:11" s="95" customFormat="1" ht="13.5" customHeight="1" x14ac:dyDescent="0.2">
      <c r="A173" s="100"/>
      <c r="B173" s="101" t="s">
        <v>217</v>
      </c>
      <c r="C173" s="98"/>
      <c r="D173" s="99"/>
      <c r="E173" s="99"/>
      <c r="F173" s="99"/>
      <c r="G173" s="99"/>
      <c r="H173" s="90"/>
      <c r="I173" s="126"/>
      <c r="J173" s="126"/>
      <c r="K173" s="126"/>
    </row>
    <row r="174" spans="1:11" s="95" customFormat="1" ht="13.5" customHeight="1" x14ac:dyDescent="0.2">
      <c r="A174" s="100"/>
      <c r="B174" s="101" t="s">
        <v>149</v>
      </c>
      <c r="C174" s="98"/>
      <c r="D174" s="99"/>
      <c r="E174" s="99"/>
      <c r="F174" s="99"/>
      <c r="G174" s="99"/>
      <c r="H174" s="90"/>
      <c r="I174" s="126"/>
      <c r="J174" s="126"/>
      <c r="K174" s="126"/>
    </row>
    <row r="175" spans="1:11" s="95" customFormat="1" ht="13.5" customHeight="1" x14ac:dyDescent="0.2">
      <c r="A175" s="100"/>
      <c r="B175" s="101"/>
      <c r="C175" s="98"/>
      <c r="D175" s="99"/>
      <c r="E175" s="99"/>
      <c r="F175" s="99"/>
      <c r="G175" s="99"/>
      <c r="H175" s="90"/>
      <c r="I175" s="126"/>
      <c r="J175" s="126"/>
      <c r="K175" s="126"/>
    </row>
    <row r="176" spans="1:11" s="95" customFormat="1" ht="13.5" customHeight="1" x14ac:dyDescent="0.2">
      <c r="A176" s="100"/>
      <c r="B176" s="101" t="s">
        <v>150</v>
      </c>
      <c r="C176" s="98"/>
      <c r="D176" s="99"/>
      <c r="E176" s="99"/>
      <c r="F176" s="99"/>
      <c r="G176" s="99"/>
      <c r="H176" s="90"/>
      <c r="I176" s="126"/>
      <c r="J176" s="126"/>
      <c r="K176" s="126"/>
    </row>
    <row r="177" spans="1:11" s="95" customFormat="1" ht="13.5" customHeight="1" x14ac:dyDescent="0.2">
      <c r="A177" s="100"/>
      <c r="B177" s="101" t="s">
        <v>151</v>
      </c>
      <c r="C177" s="98"/>
      <c r="D177" s="99"/>
      <c r="E177" s="99"/>
      <c r="F177" s="99"/>
      <c r="G177" s="99"/>
      <c r="H177" s="90"/>
      <c r="I177" s="126"/>
      <c r="J177" s="126"/>
      <c r="K177" s="126"/>
    </row>
    <row r="178" spans="1:11" s="95" customFormat="1" ht="13.5" customHeight="1" x14ac:dyDescent="0.2">
      <c r="A178" s="100"/>
      <c r="B178" s="101" t="s">
        <v>152</v>
      </c>
      <c r="C178" s="98"/>
      <c r="D178" s="99"/>
      <c r="E178" s="99"/>
      <c r="F178" s="99"/>
      <c r="G178" s="99"/>
      <c r="H178" s="90"/>
      <c r="I178" s="126"/>
      <c r="J178" s="126"/>
      <c r="K178" s="126"/>
    </row>
    <row r="179" spans="1:11" s="95" customFormat="1" ht="13.5" customHeight="1" x14ac:dyDescent="0.2">
      <c r="A179" s="100"/>
      <c r="B179" s="101" t="s">
        <v>153</v>
      </c>
      <c r="C179" s="98"/>
      <c r="D179" s="99"/>
      <c r="E179" s="99"/>
      <c r="F179" s="99"/>
      <c r="G179" s="99"/>
      <c r="H179" s="90"/>
      <c r="I179" s="126"/>
      <c r="J179" s="126"/>
      <c r="K179" s="126"/>
    </row>
    <row r="180" spans="1:11" s="95" customFormat="1" ht="13.5" customHeight="1" x14ac:dyDescent="0.2">
      <c r="A180" s="100"/>
      <c r="B180" s="101" t="s">
        <v>154</v>
      </c>
      <c r="C180" s="98"/>
      <c r="D180" s="99"/>
      <c r="E180" s="99"/>
      <c r="F180" s="99"/>
      <c r="G180" s="99"/>
      <c r="H180" s="90"/>
      <c r="I180" s="126"/>
      <c r="J180" s="126"/>
      <c r="K180" s="126"/>
    </row>
    <row r="181" spans="1:11" s="95" customFormat="1" ht="13.5" customHeight="1" x14ac:dyDescent="0.2">
      <c r="A181" s="100"/>
      <c r="B181" s="101"/>
      <c r="C181" s="98"/>
      <c r="D181" s="99"/>
      <c r="E181" s="99"/>
      <c r="F181" s="99"/>
      <c r="G181" s="99"/>
      <c r="H181" s="90"/>
      <c r="I181" s="126"/>
      <c r="J181" s="126"/>
      <c r="K181" s="126"/>
    </row>
    <row r="182" spans="1:11" s="95" customFormat="1" ht="13.5" customHeight="1" x14ac:dyDescent="0.2">
      <c r="A182" s="100"/>
      <c r="B182" s="101" t="s">
        <v>218</v>
      </c>
      <c r="C182" s="98"/>
      <c r="D182" s="99"/>
      <c r="E182" s="99"/>
      <c r="F182" s="99"/>
      <c r="G182" s="99"/>
      <c r="H182" s="90"/>
      <c r="I182" s="126"/>
      <c r="J182" s="126"/>
      <c r="K182" s="126"/>
    </row>
    <row r="183" spans="1:11" s="95" customFormat="1" ht="13.5" customHeight="1" x14ac:dyDescent="0.2">
      <c r="A183" s="100"/>
      <c r="B183" s="101" t="s">
        <v>219</v>
      </c>
      <c r="C183" s="98"/>
      <c r="D183" s="99"/>
      <c r="E183" s="99"/>
      <c r="F183" s="99"/>
      <c r="G183" s="99"/>
      <c r="H183" s="90"/>
      <c r="I183" s="126"/>
      <c r="J183" s="126"/>
      <c r="K183" s="126"/>
    </row>
    <row r="184" spans="1:11" s="95" customFormat="1" ht="13.5" customHeight="1" x14ac:dyDescent="0.2">
      <c r="A184" s="100"/>
      <c r="B184" s="101" t="s">
        <v>220</v>
      </c>
      <c r="C184" s="98"/>
      <c r="D184" s="99"/>
      <c r="E184" s="99"/>
      <c r="F184" s="99"/>
      <c r="G184" s="99"/>
      <c r="H184" s="90"/>
      <c r="I184" s="126"/>
      <c r="J184" s="126"/>
      <c r="K184" s="126"/>
    </row>
    <row r="185" spans="1:11" s="95" customFormat="1" ht="13.5" customHeight="1" x14ac:dyDescent="0.2">
      <c r="A185" s="100"/>
      <c r="B185" s="101" t="s">
        <v>221</v>
      </c>
      <c r="C185" s="98"/>
      <c r="D185" s="99"/>
      <c r="E185" s="99"/>
      <c r="F185" s="99"/>
      <c r="G185" s="99"/>
      <c r="H185" s="90"/>
      <c r="I185" s="126"/>
      <c r="J185" s="126"/>
      <c r="K185" s="126"/>
    </row>
    <row r="186" spans="1:11" s="95" customFormat="1" ht="13.5" customHeight="1" x14ac:dyDescent="0.2">
      <c r="A186" s="100"/>
      <c r="B186" s="101" t="s">
        <v>222</v>
      </c>
      <c r="C186" s="98"/>
      <c r="D186" s="99"/>
      <c r="E186" s="99"/>
      <c r="F186" s="99"/>
      <c r="G186" s="99"/>
      <c r="H186" s="90"/>
      <c r="I186" s="126"/>
      <c r="J186" s="126"/>
      <c r="K186" s="126"/>
    </row>
    <row r="187" spans="1:11" s="95" customFormat="1" ht="13.5" customHeight="1" x14ac:dyDescent="0.2">
      <c r="A187" s="100"/>
      <c r="B187" s="101" t="s">
        <v>223</v>
      </c>
      <c r="C187" s="98"/>
      <c r="D187" s="99"/>
      <c r="E187" s="99"/>
      <c r="F187" s="99"/>
      <c r="G187" s="99"/>
      <c r="H187" s="90"/>
      <c r="I187" s="126"/>
      <c r="J187" s="126"/>
      <c r="K187" s="126"/>
    </row>
    <row r="188" spans="1:11" s="95" customFormat="1" ht="19.350000000000001" customHeight="1" x14ac:dyDescent="0.2">
      <c r="A188" s="100"/>
      <c r="B188" s="102" t="s">
        <v>155</v>
      </c>
      <c r="C188" s="98"/>
      <c r="D188" s="99"/>
      <c r="E188" s="99"/>
      <c r="F188" s="99"/>
      <c r="G188" s="99"/>
      <c r="H188" s="90"/>
      <c r="I188" s="126"/>
      <c r="J188" s="126"/>
      <c r="K188" s="126"/>
    </row>
    <row r="189" spans="1:11" s="95" customFormat="1" ht="13.5" customHeight="1" x14ac:dyDescent="0.2">
      <c r="A189" s="100"/>
      <c r="B189" s="101" t="s">
        <v>156</v>
      </c>
      <c r="C189" s="98"/>
      <c r="D189" s="99"/>
      <c r="E189" s="99"/>
      <c r="F189" s="99"/>
      <c r="G189" s="99"/>
      <c r="H189" s="90"/>
      <c r="I189" s="126"/>
      <c r="J189" s="126"/>
      <c r="K189" s="126"/>
    </row>
    <row r="190" spans="1:11" s="95" customFormat="1" ht="13.5" customHeight="1" x14ac:dyDescent="0.2">
      <c r="A190" s="100"/>
      <c r="B190" s="101" t="s">
        <v>157</v>
      </c>
      <c r="C190" s="98"/>
      <c r="D190" s="99"/>
      <c r="E190" s="99"/>
      <c r="F190" s="99"/>
      <c r="G190" s="99"/>
      <c r="H190" s="90"/>
      <c r="I190" s="126"/>
      <c r="J190" s="126"/>
      <c r="K190" s="126"/>
    </row>
    <row r="191" spans="1:11" s="95" customFormat="1" ht="13.5" customHeight="1" x14ac:dyDescent="0.2">
      <c r="A191" s="100"/>
      <c r="B191" s="101" t="s">
        <v>158</v>
      </c>
      <c r="C191" s="104"/>
      <c r="D191" s="99"/>
      <c r="E191" s="99"/>
      <c r="F191" s="99"/>
      <c r="G191" s="99"/>
      <c r="H191" s="105"/>
      <c r="I191" s="126"/>
      <c r="J191" s="126"/>
      <c r="K191" s="126"/>
    </row>
    <row r="192" spans="1:11" s="95" customFormat="1" ht="13.5" customHeight="1" x14ac:dyDescent="0.2">
      <c r="A192" s="100"/>
      <c r="B192" s="89" t="s">
        <v>159</v>
      </c>
      <c r="C192" s="98"/>
      <c r="D192" s="99"/>
      <c r="E192" s="99"/>
      <c r="F192" s="99"/>
      <c r="G192" s="99"/>
      <c r="H192" s="90"/>
      <c r="I192" s="126"/>
      <c r="J192" s="126"/>
      <c r="K192" s="126"/>
    </row>
    <row r="193" spans="1:11" s="95" customFormat="1" ht="13.5" customHeight="1" x14ac:dyDescent="0.2">
      <c r="A193" s="100"/>
      <c r="B193" s="98" t="s">
        <v>160</v>
      </c>
      <c r="C193" s="98"/>
      <c r="D193" s="99"/>
      <c r="E193" s="99"/>
      <c r="F193" s="99"/>
      <c r="G193" s="99"/>
      <c r="H193" s="90"/>
      <c r="I193" s="126"/>
      <c r="J193" s="126"/>
      <c r="K193" s="126"/>
    </row>
    <row r="194" spans="1:11" s="95" customFormat="1" ht="13.5" customHeight="1" x14ac:dyDescent="0.2">
      <c r="A194" s="100"/>
      <c r="B194" s="101" t="s">
        <v>224</v>
      </c>
      <c r="C194" s="98"/>
      <c r="D194" s="99"/>
      <c r="E194" s="99"/>
      <c r="F194" s="99"/>
      <c r="G194" s="99"/>
      <c r="H194" s="90"/>
      <c r="I194" s="126"/>
      <c r="J194" s="126"/>
      <c r="K194" s="126"/>
    </row>
    <row r="195" spans="1:11" s="95" customFormat="1" ht="13.5" customHeight="1" x14ac:dyDescent="0.2">
      <c r="A195" s="100"/>
      <c r="B195" s="98" t="s">
        <v>225</v>
      </c>
      <c r="C195" s="98"/>
      <c r="D195" s="99"/>
      <c r="E195" s="99"/>
      <c r="F195" s="99"/>
      <c r="G195" s="99"/>
      <c r="H195" s="90"/>
      <c r="I195" s="126"/>
      <c r="J195" s="126"/>
      <c r="K195" s="126"/>
    </row>
    <row r="196" spans="1:11" s="95" customFormat="1" ht="13.5" customHeight="1" x14ac:dyDescent="0.2">
      <c r="A196" s="100"/>
      <c r="B196" s="89" t="s">
        <v>226</v>
      </c>
      <c r="C196" s="98"/>
      <c r="D196" s="99"/>
      <c r="E196" s="99"/>
      <c r="F196" s="99"/>
      <c r="G196" s="99"/>
      <c r="H196" s="90"/>
      <c r="I196" s="126"/>
      <c r="J196" s="126"/>
      <c r="K196" s="126"/>
    </row>
    <row r="197" spans="1:11" s="95" customFormat="1" ht="13.5" customHeight="1" x14ac:dyDescent="0.2">
      <c r="A197" s="100"/>
      <c r="B197" s="103" t="s">
        <v>227</v>
      </c>
      <c r="C197" s="98"/>
      <c r="D197" s="99"/>
      <c r="E197" s="99"/>
      <c r="F197" s="99"/>
      <c r="G197" s="99"/>
      <c r="H197" s="90"/>
      <c r="I197" s="126"/>
      <c r="J197" s="126"/>
      <c r="K197" s="126"/>
    </row>
    <row r="198" spans="1:11" s="95" customFormat="1" ht="13.5" customHeight="1" x14ac:dyDescent="0.2">
      <c r="A198" s="100"/>
      <c r="B198" s="103" t="s">
        <v>228</v>
      </c>
      <c r="C198" s="98"/>
      <c r="D198" s="99"/>
      <c r="E198" s="99"/>
      <c r="F198" s="99"/>
      <c r="G198" s="99"/>
      <c r="H198" s="90"/>
      <c r="I198" s="126"/>
      <c r="J198" s="126"/>
      <c r="K198" s="126"/>
    </row>
    <row r="199" spans="1:11" s="95" customFormat="1" ht="13.5" customHeight="1" x14ac:dyDescent="0.2">
      <c r="A199" s="100"/>
      <c r="B199" s="103" t="s">
        <v>229</v>
      </c>
      <c r="C199" s="106"/>
      <c r="D199" s="99"/>
      <c r="E199" s="99"/>
      <c r="F199" s="99"/>
      <c r="G199" s="99"/>
      <c r="H199" s="90"/>
      <c r="I199" s="126"/>
      <c r="J199" s="126"/>
      <c r="K199" s="126"/>
    </row>
    <row r="200" spans="1:11" s="95" customFormat="1" ht="13.5" customHeight="1" x14ac:dyDescent="0.2">
      <c r="A200" s="100"/>
      <c r="B200" s="103" t="s">
        <v>230</v>
      </c>
      <c r="C200" s="98"/>
      <c r="D200" s="99"/>
      <c r="E200" s="99"/>
      <c r="F200" s="99"/>
      <c r="G200" s="99"/>
      <c r="H200" s="90"/>
      <c r="I200" s="126"/>
      <c r="J200" s="126"/>
      <c r="K200" s="126"/>
    </row>
    <row r="201" spans="1:11" s="95" customFormat="1" ht="13.5" customHeight="1" x14ac:dyDescent="0.2">
      <c r="A201" s="100"/>
      <c r="B201" s="98" t="s">
        <v>231</v>
      </c>
      <c r="C201" s="98"/>
      <c r="D201" s="99"/>
      <c r="E201" s="99"/>
      <c r="F201" s="99"/>
      <c r="G201" s="99"/>
      <c r="H201" s="90"/>
      <c r="I201" s="126"/>
      <c r="J201" s="126"/>
      <c r="K201" s="126"/>
    </row>
    <row r="202" spans="1:11" s="95" customFormat="1" ht="13.5" customHeight="1" x14ac:dyDescent="0.2">
      <c r="A202" s="100"/>
      <c r="B202" s="101" t="s">
        <v>232</v>
      </c>
      <c r="C202" s="98"/>
      <c r="D202" s="99"/>
      <c r="E202" s="99"/>
      <c r="F202" s="99"/>
      <c r="G202" s="99"/>
      <c r="H202" s="90"/>
      <c r="I202" s="126"/>
      <c r="J202" s="126"/>
      <c r="K202" s="126"/>
    </row>
    <row r="203" spans="1:11" s="95" customFormat="1" ht="13.5" customHeight="1" x14ac:dyDescent="0.2">
      <c r="A203" s="100"/>
      <c r="B203" s="101" t="s">
        <v>233</v>
      </c>
      <c r="C203" s="98"/>
      <c r="D203" s="99"/>
      <c r="E203" s="99"/>
      <c r="F203" s="99"/>
      <c r="G203" s="99"/>
      <c r="H203" s="90"/>
      <c r="I203" s="126"/>
      <c r="J203" s="126"/>
      <c r="K203" s="126"/>
    </row>
    <row r="204" spans="1:11" s="95" customFormat="1" ht="13.5" customHeight="1" x14ac:dyDescent="0.2">
      <c r="A204" s="100"/>
      <c r="B204" s="101" t="s">
        <v>161</v>
      </c>
      <c r="C204" s="98"/>
      <c r="D204" s="99"/>
      <c r="E204" s="99"/>
      <c r="F204" s="99"/>
      <c r="G204" s="99"/>
      <c r="H204" s="90"/>
      <c r="I204" s="126"/>
      <c r="J204" s="126"/>
      <c r="K204" s="126"/>
    </row>
    <row r="205" spans="1:11" s="95" customFormat="1" ht="13.5" customHeight="1" x14ac:dyDescent="0.2">
      <c r="A205" s="100"/>
      <c r="B205" s="101" t="s">
        <v>162</v>
      </c>
      <c r="C205" s="98"/>
      <c r="D205" s="99"/>
      <c r="E205" s="99"/>
      <c r="F205" s="99"/>
      <c r="G205" s="99"/>
      <c r="H205" s="90"/>
      <c r="I205" s="126"/>
      <c r="J205" s="126"/>
      <c r="K205" s="126"/>
    </row>
    <row r="206" spans="1:11" s="95" customFormat="1" ht="19.350000000000001" customHeight="1" x14ac:dyDescent="0.2">
      <c r="A206" s="100"/>
      <c r="B206" s="107" t="s">
        <v>163</v>
      </c>
      <c r="C206" s="106"/>
      <c r="D206" s="99"/>
      <c r="E206" s="99"/>
      <c r="F206" s="99"/>
      <c r="G206" s="99"/>
      <c r="H206" s="90"/>
      <c r="I206" s="126"/>
      <c r="J206" s="126"/>
      <c r="K206" s="126"/>
    </row>
    <row r="207" spans="1:11" s="95" customFormat="1" ht="13.5" customHeight="1" x14ac:dyDescent="0.2">
      <c r="A207" s="100"/>
      <c r="B207" s="101" t="s">
        <v>234</v>
      </c>
      <c r="C207" s="104"/>
      <c r="D207" s="99"/>
      <c r="E207" s="99"/>
      <c r="F207" s="99"/>
      <c r="G207" s="99"/>
      <c r="H207" s="105"/>
      <c r="I207" s="126"/>
      <c r="J207" s="126"/>
      <c r="K207" s="126"/>
    </row>
    <row r="208" spans="1:11" s="95" customFormat="1" ht="13.5" customHeight="1" x14ac:dyDescent="0.2">
      <c r="A208" s="100"/>
      <c r="B208" s="101" t="s">
        <v>235</v>
      </c>
      <c r="C208" s="106"/>
      <c r="D208" s="99"/>
      <c r="E208" s="99"/>
      <c r="F208" s="99"/>
      <c r="G208" s="99"/>
      <c r="H208" s="90"/>
      <c r="I208" s="126"/>
      <c r="J208" s="126"/>
      <c r="K208" s="126"/>
    </row>
    <row r="209" spans="1:11" s="95" customFormat="1" ht="19.350000000000001" customHeight="1" x14ac:dyDescent="0.2">
      <c r="A209" s="100"/>
      <c r="B209" s="101"/>
      <c r="C209" s="98"/>
      <c r="D209" s="99"/>
      <c r="E209" s="108" t="s">
        <v>71</v>
      </c>
      <c r="F209" s="99"/>
      <c r="G209" s="99"/>
      <c r="H209" s="90"/>
      <c r="I209" s="126"/>
      <c r="J209" s="126"/>
      <c r="K209" s="126"/>
    </row>
    <row r="210" spans="1:11" s="95" customFormat="1" ht="13.5" customHeight="1" x14ac:dyDescent="0.2">
      <c r="A210" s="100"/>
      <c r="B210" s="101" t="s">
        <v>236</v>
      </c>
      <c r="C210" s="98"/>
      <c r="D210" s="99"/>
      <c r="E210" s="108"/>
      <c r="F210" s="99"/>
      <c r="G210" s="99"/>
      <c r="H210" s="90"/>
      <c r="I210" s="126"/>
      <c r="J210" s="126"/>
      <c r="K210" s="126"/>
    </row>
    <row r="211" spans="1:11" s="95" customFormat="1" ht="13.5" customHeight="1" x14ac:dyDescent="0.2">
      <c r="A211" s="100"/>
      <c r="B211" s="101" t="s">
        <v>237</v>
      </c>
      <c r="C211" s="98"/>
      <c r="D211" s="99"/>
      <c r="E211" s="108"/>
      <c r="F211" s="99"/>
      <c r="G211" s="99"/>
      <c r="H211" s="90"/>
      <c r="I211" s="126"/>
      <c r="J211" s="126"/>
      <c r="K211" s="126"/>
    </row>
    <row r="212" spans="1:11" s="95" customFormat="1" ht="13.5" customHeight="1" x14ac:dyDescent="0.2">
      <c r="A212" s="100"/>
      <c r="B212" s="101" t="s">
        <v>238</v>
      </c>
      <c r="C212" s="98"/>
      <c r="D212" s="99"/>
      <c r="E212" s="108"/>
      <c r="F212" s="99"/>
      <c r="G212" s="99"/>
      <c r="H212" s="90"/>
      <c r="I212" s="126"/>
      <c r="J212" s="126"/>
      <c r="K212" s="126"/>
    </row>
    <row r="213" spans="1:11" s="95" customFormat="1" ht="13.5" customHeight="1" x14ac:dyDescent="0.2">
      <c r="A213" s="100"/>
      <c r="B213" s="101"/>
      <c r="C213" s="98"/>
      <c r="D213" s="99"/>
      <c r="E213" s="108"/>
      <c r="F213" s="99"/>
      <c r="G213" s="99"/>
      <c r="H213" s="90"/>
      <c r="I213" s="126"/>
      <c r="J213" s="126"/>
      <c r="K213" s="126"/>
    </row>
    <row r="214" spans="1:11" s="95" customFormat="1" ht="13.5" customHeight="1" x14ac:dyDescent="0.2">
      <c r="A214" s="100"/>
      <c r="B214" s="101" t="s">
        <v>164</v>
      </c>
      <c r="C214" s="98"/>
      <c r="D214" s="99"/>
      <c r="E214" s="99"/>
      <c r="F214" s="99"/>
      <c r="G214" s="99"/>
      <c r="H214" s="90"/>
      <c r="I214" s="126"/>
      <c r="J214" s="126"/>
      <c r="K214" s="126"/>
    </row>
    <row r="215" spans="1:11" ht="13.5" customHeight="1" x14ac:dyDescent="0.2">
      <c r="A215" s="100"/>
      <c r="B215" s="101" t="s">
        <v>239</v>
      </c>
      <c r="C215" s="98"/>
      <c r="D215" s="99"/>
      <c r="E215" s="99"/>
      <c r="F215" s="99"/>
      <c r="G215" s="99"/>
      <c r="H215" s="90"/>
      <c r="I215" s="126"/>
      <c r="J215" s="126"/>
      <c r="K215" s="126"/>
    </row>
    <row r="216" spans="1:11" ht="13.5" customHeight="1" x14ac:dyDescent="0.2">
      <c r="A216" s="100"/>
      <c r="B216" s="101" t="s">
        <v>240</v>
      </c>
      <c r="C216" s="98"/>
      <c r="D216" s="99"/>
      <c r="E216" s="99"/>
      <c r="F216" s="99"/>
      <c r="G216" s="99"/>
      <c r="H216" s="90"/>
      <c r="I216" s="126"/>
      <c r="J216" s="126"/>
      <c r="K216" s="126"/>
    </row>
    <row r="217" spans="1:11" ht="13.5" customHeight="1" x14ac:dyDescent="0.2">
      <c r="A217" s="97"/>
      <c r="B217" s="101" t="s">
        <v>241</v>
      </c>
      <c r="C217" s="98"/>
      <c r="D217" s="99"/>
      <c r="E217" s="99"/>
      <c r="F217" s="99"/>
      <c r="G217" s="99"/>
      <c r="H217" s="90"/>
      <c r="I217" s="126"/>
      <c r="J217" s="126"/>
      <c r="K217" s="126"/>
    </row>
    <row r="218" spans="1:11" ht="13.5" customHeight="1" x14ac:dyDescent="0.2">
      <c r="A218" s="100"/>
      <c r="B218" s="103" t="s">
        <v>242</v>
      </c>
      <c r="C218" s="98"/>
      <c r="D218" s="99"/>
      <c r="E218" s="99"/>
      <c r="F218" s="99"/>
      <c r="G218" s="99"/>
      <c r="H218" s="90"/>
      <c r="I218" s="126"/>
      <c r="J218" s="126"/>
      <c r="K218" s="126"/>
    </row>
    <row r="219" spans="1:11" ht="13.5" customHeight="1" x14ac:dyDescent="0.2">
      <c r="A219" s="100"/>
      <c r="B219" s="103" t="s">
        <v>243</v>
      </c>
      <c r="C219" s="98"/>
      <c r="D219" s="99"/>
      <c r="E219" s="99"/>
      <c r="F219" s="99"/>
      <c r="G219" s="99"/>
      <c r="H219" s="90"/>
      <c r="I219" s="126"/>
      <c r="J219" s="126"/>
      <c r="K219" s="126"/>
    </row>
    <row r="220" spans="1:11" ht="13.5" customHeight="1" x14ac:dyDescent="0.2">
      <c r="A220" s="100"/>
      <c r="B220" s="89" t="s">
        <v>244</v>
      </c>
      <c r="C220" s="98"/>
      <c r="D220" s="99"/>
      <c r="E220" s="99"/>
      <c r="F220" s="99"/>
      <c r="G220" s="99"/>
      <c r="H220" s="90"/>
      <c r="I220" s="126"/>
      <c r="J220" s="126"/>
      <c r="K220" s="126"/>
    </row>
    <row r="221" spans="1:11" ht="13.5" customHeight="1" x14ac:dyDescent="0.2">
      <c r="A221" s="100"/>
      <c r="B221" s="89" t="s">
        <v>165</v>
      </c>
      <c r="C221" s="98"/>
      <c r="D221" s="99"/>
      <c r="E221" s="99"/>
      <c r="F221" s="99"/>
      <c r="G221" s="99"/>
      <c r="H221" s="90"/>
      <c r="I221" s="126"/>
      <c r="J221" s="126"/>
      <c r="K221" s="126"/>
    </row>
    <row r="222" spans="1:11" ht="19.350000000000001" customHeight="1" x14ac:dyDescent="0.2">
      <c r="A222" s="100"/>
      <c r="B222" s="109" t="s">
        <v>245</v>
      </c>
      <c r="C222" s="98"/>
      <c r="D222" s="99"/>
      <c r="E222" s="99"/>
      <c r="F222" s="99"/>
      <c r="G222" s="99"/>
      <c r="H222" s="90"/>
      <c r="I222" s="126"/>
      <c r="J222" s="126"/>
      <c r="K222" s="126"/>
    </row>
    <row r="223" spans="1:11" ht="13.5" customHeight="1" x14ac:dyDescent="0.2">
      <c r="A223" s="100"/>
      <c r="B223" s="103" t="s">
        <v>134</v>
      </c>
      <c r="C223" s="98"/>
      <c r="D223" s="99"/>
      <c r="E223" s="99"/>
      <c r="F223" s="99"/>
      <c r="G223" s="99"/>
      <c r="H223" s="90"/>
      <c r="I223" s="126"/>
      <c r="J223" s="126"/>
      <c r="K223" s="126"/>
    </row>
    <row r="224" spans="1:11" ht="14.25" customHeight="1" x14ac:dyDescent="0.2">
      <c r="A224" s="100"/>
      <c r="B224" s="103"/>
      <c r="C224" s="98"/>
      <c r="D224" s="99"/>
      <c r="E224" s="99"/>
      <c r="F224" s="99"/>
      <c r="G224" s="99"/>
      <c r="H224" s="90"/>
      <c r="I224" s="126"/>
      <c r="J224" s="126"/>
      <c r="K224" s="126"/>
    </row>
    <row r="225" spans="1:11" ht="13.5" customHeight="1" x14ac:dyDescent="0.2">
      <c r="A225" s="97"/>
      <c r="B225" s="102" t="s">
        <v>132</v>
      </c>
      <c r="C225" s="98"/>
      <c r="D225" s="99"/>
      <c r="E225" s="99"/>
      <c r="F225" s="99"/>
      <c r="G225" s="99"/>
      <c r="H225" s="90"/>
      <c r="I225" s="126"/>
      <c r="J225" s="126"/>
      <c r="K225" s="126"/>
    </row>
    <row r="226" spans="1:11" ht="13.5" customHeight="1" x14ac:dyDescent="0.2">
      <c r="A226" s="100"/>
      <c r="B226" s="101" t="s">
        <v>133</v>
      </c>
      <c r="C226" s="98"/>
      <c r="D226" s="99"/>
      <c r="E226" s="99"/>
      <c r="F226" s="99"/>
      <c r="G226" s="99"/>
      <c r="H226" s="90"/>
      <c r="I226" s="126"/>
      <c r="J226" s="126"/>
      <c r="K226" s="126"/>
    </row>
    <row r="227" spans="1:11" ht="13.5" customHeight="1" x14ac:dyDescent="0.2">
      <c r="A227" s="100"/>
      <c r="B227" s="101" t="s">
        <v>77</v>
      </c>
      <c r="C227" s="99"/>
      <c r="D227" s="99"/>
      <c r="E227" s="99"/>
      <c r="F227" s="99"/>
      <c r="G227" s="99"/>
      <c r="H227" s="90"/>
      <c r="I227" s="126"/>
      <c r="J227" s="126"/>
      <c r="K227" s="126"/>
    </row>
    <row r="228" spans="1:11" ht="19.350000000000001" customHeight="1" x14ac:dyDescent="0.2">
      <c r="A228" s="125" t="s">
        <v>75</v>
      </c>
      <c r="B228" s="128" t="s">
        <v>108</v>
      </c>
      <c r="C228" s="128"/>
      <c r="D228" s="129"/>
      <c r="E228" s="129"/>
      <c r="F228" s="129"/>
      <c r="G228" s="129"/>
      <c r="H228" s="130"/>
      <c r="I228" s="130"/>
      <c r="J228" s="130"/>
      <c r="K228" s="130"/>
    </row>
    <row r="229" spans="1:11" ht="13.5" customHeight="1" x14ac:dyDescent="0.2">
      <c r="A229" s="131"/>
      <c r="B229" s="128" t="s">
        <v>109</v>
      </c>
      <c r="C229" s="128"/>
      <c r="D229" s="129"/>
      <c r="E229" s="129"/>
      <c r="F229" s="129"/>
      <c r="G229" s="130"/>
      <c r="H229" s="130"/>
      <c r="I229" s="130"/>
      <c r="J229" s="130"/>
      <c r="K229" s="130"/>
    </row>
    <row r="230" spans="1:11" ht="13.5" customHeight="1" x14ac:dyDescent="0.2">
      <c r="A230" s="131"/>
      <c r="B230" s="128" t="s">
        <v>110</v>
      </c>
      <c r="C230" s="128"/>
      <c r="D230" s="129"/>
      <c r="E230" s="129"/>
      <c r="F230" s="129"/>
      <c r="G230" s="135"/>
      <c r="H230" s="130"/>
      <c r="I230" s="130"/>
      <c r="J230" s="130"/>
      <c r="K230" s="130"/>
    </row>
    <row r="231" spans="1:11" ht="13.5" customHeight="1" x14ac:dyDescent="0.2">
      <c r="A231" s="131"/>
      <c r="B231" s="128" t="s">
        <v>111</v>
      </c>
      <c r="C231" s="128"/>
      <c r="D231" s="129"/>
      <c r="E231" s="129"/>
      <c r="F231" s="136"/>
      <c r="G231" s="135"/>
      <c r="H231" s="130"/>
      <c r="I231" s="130"/>
      <c r="J231" s="130"/>
      <c r="K231" s="130"/>
    </row>
    <row r="232" spans="1:11" ht="13.5" customHeight="1" x14ac:dyDescent="0.2">
      <c r="A232" s="131"/>
      <c r="B232" s="128" t="s">
        <v>112</v>
      </c>
      <c r="C232" s="128"/>
      <c r="D232" s="129"/>
      <c r="E232" s="129"/>
      <c r="F232" s="136"/>
      <c r="G232" s="135"/>
      <c r="H232" s="130"/>
      <c r="I232" s="130"/>
      <c r="J232" s="130"/>
      <c r="K232" s="130"/>
    </row>
    <row r="233" spans="1:11" ht="13.5" customHeight="1" x14ac:dyDescent="0.2">
      <c r="A233" s="131"/>
      <c r="B233" s="128" t="s">
        <v>113</v>
      </c>
      <c r="C233" s="128"/>
      <c r="D233" s="129"/>
      <c r="E233" s="129"/>
      <c r="F233" s="136"/>
      <c r="G233" s="135"/>
      <c r="H233" s="130"/>
      <c r="I233" s="130"/>
      <c r="J233" s="130"/>
      <c r="K233" s="130"/>
    </row>
    <row r="234" spans="1:11" ht="13.5" customHeight="1" x14ac:dyDescent="0.2">
      <c r="A234" s="131"/>
      <c r="B234" s="128" t="s">
        <v>114</v>
      </c>
      <c r="C234" s="128"/>
      <c r="D234" s="129"/>
      <c r="E234" s="129"/>
      <c r="F234" s="136"/>
      <c r="G234" s="135"/>
      <c r="H234" s="130"/>
      <c r="I234" s="130"/>
      <c r="J234" s="130"/>
      <c r="K234" s="130"/>
    </row>
    <row r="235" spans="1:11" ht="19.350000000000001" customHeight="1" x14ac:dyDescent="0.2">
      <c r="A235" s="125" t="s">
        <v>175</v>
      </c>
      <c r="B235" s="128" t="s">
        <v>246</v>
      </c>
      <c r="C235" s="128"/>
      <c r="D235" s="129"/>
      <c r="E235" s="129"/>
      <c r="F235" s="136"/>
      <c r="G235" s="135"/>
      <c r="H235" s="130"/>
      <c r="I235" s="130"/>
      <c r="J235" s="130"/>
      <c r="K235" s="130"/>
    </row>
    <row r="236" spans="1:11" ht="13.5" customHeight="1" x14ac:dyDescent="0.2">
      <c r="A236" s="131"/>
      <c r="B236" s="128" t="s">
        <v>247</v>
      </c>
      <c r="C236" s="128"/>
      <c r="D236" s="129"/>
      <c r="E236" s="129"/>
      <c r="F236" s="136"/>
      <c r="G236" s="135"/>
      <c r="H236" s="130"/>
      <c r="I236" s="130"/>
      <c r="J236" s="130"/>
      <c r="K236" s="130"/>
    </row>
    <row r="237" spans="1:11" ht="13.5" customHeight="1" x14ac:dyDescent="0.2">
      <c r="A237" s="131"/>
      <c r="B237" s="128" t="s">
        <v>248</v>
      </c>
      <c r="C237" s="128"/>
      <c r="D237" s="129"/>
      <c r="E237" s="129"/>
      <c r="F237" s="136"/>
      <c r="G237" s="135"/>
      <c r="H237" s="130"/>
      <c r="I237" s="130"/>
      <c r="J237" s="130"/>
      <c r="K237" s="130"/>
    </row>
    <row r="238" spans="1:11" ht="13.5" customHeight="1" x14ac:dyDescent="0.2">
      <c r="A238" s="131"/>
      <c r="B238" s="128" t="s">
        <v>281</v>
      </c>
      <c r="C238" s="128"/>
      <c r="D238" s="129"/>
      <c r="E238" s="129"/>
      <c r="F238" s="136"/>
      <c r="G238" s="135"/>
      <c r="H238" s="130"/>
      <c r="I238" s="130"/>
      <c r="J238" s="130"/>
      <c r="K238" s="130"/>
    </row>
    <row r="239" spans="1:11" ht="13.5" customHeight="1" x14ac:dyDescent="0.2">
      <c r="A239" s="131"/>
      <c r="B239" s="128" t="s">
        <v>282</v>
      </c>
      <c r="C239" s="128"/>
      <c r="D239" s="129"/>
      <c r="E239" s="129"/>
      <c r="F239" s="136"/>
      <c r="G239" s="135"/>
      <c r="H239" s="130"/>
      <c r="I239" s="130"/>
      <c r="J239" s="130"/>
      <c r="K239" s="130"/>
    </row>
    <row r="240" spans="1:11" ht="13.5" customHeight="1" x14ac:dyDescent="0.2">
      <c r="A240" s="131"/>
      <c r="B240" s="128" t="s">
        <v>283</v>
      </c>
      <c r="C240" s="128"/>
      <c r="D240" s="129"/>
      <c r="E240" s="129"/>
      <c r="F240" s="136"/>
      <c r="G240" s="135"/>
      <c r="H240" s="130"/>
      <c r="I240" s="130"/>
      <c r="J240" s="130"/>
      <c r="K240" s="130"/>
    </row>
    <row r="241" spans="1:11" s="95" customFormat="1" ht="19.350000000000001" customHeight="1" x14ac:dyDescent="0.2">
      <c r="A241" s="92" t="s">
        <v>179</v>
      </c>
      <c r="B241" s="93" t="s">
        <v>115</v>
      </c>
      <c r="C241" s="94"/>
      <c r="D241" s="94"/>
      <c r="E241" s="94"/>
      <c r="F241" s="94"/>
      <c r="G241" s="123"/>
    </row>
    <row r="242" spans="1:11" s="95" customFormat="1" ht="13.5" customHeight="1" x14ac:dyDescent="0.2">
      <c r="A242" s="96"/>
      <c r="B242" s="93" t="s">
        <v>116</v>
      </c>
      <c r="C242" s="94"/>
      <c r="D242" s="94"/>
      <c r="E242" s="94"/>
      <c r="F242" s="94"/>
      <c r="G242" s="123"/>
    </row>
    <row r="243" spans="1:11" s="95" customFormat="1" ht="13.5" customHeight="1" x14ac:dyDescent="0.2">
      <c r="A243" s="96"/>
      <c r="B243" s="93" t="s">
        <v>117</v>
      </c>
      <c r="C243" s="94"/>
      <c r="D243" s="94"/>
      <c r="E243" s="94"/>
      <c r="F243" s="94"/>
      <c r="G243" s="123"/>
    </row>
    <row r="244" spans="1:11" s="95" customFormat="1" ht="13.5" customHeight="1" x14ac:dyDescent="0.2">
      <c r="A244" s="96"/>
      <c r="B244" s="93" t="s">
        <v>118</v>
      </c>
      <c r="C244" s="94"/>
      <c r="D244" s="94"/>
      <c r="E244" s="94"/>
      <c r="F244" s="94"/>
      <c r="G244" s="123"/>
    </row>
    <row r="245" spans="1:11" s="95" customFormat="1" ht="13.5" customHeight="1" x14ac:dyDescent="0.2">
      <c r="A245" s="96"/>
      <c r="B245" s="93" t="s">
        <v>129</v>
      </c>
      <c r="C245" s="94"/>
      <c r="D245" s="94"/>
      <c r="E245" s="94"/>
      <c r="F245" s="94"/>
      <c r="G245" s="123"/>
    </row>
    <row r="246" spans="1:11" s="95" customFormat="1" ht="13.5" customHeight="1" x14ac:dyDescent="0.2">
      <c r="A246" s="96"/>
      <c r="B246" s="93" t="s">
        <v>119</v>
      </c>
      <c r="C246" s="94"/>
      <c r="D246" s="94"/>
      <c r="E246" s="94"/>
      <c r="F246" s="94"/>
      <c r="G246" s="123"/>
    </row>
    <row r="247" spans="1:11" s="95" customFormat="1" ht="13.5" customHeight="1" x14ac:dyDescent="0.2">
      <c r="A247" s="96"/>
      <c r="B247" s="93" t="s">
        <v>120</v>
      </c>
      <c r="C247" s="94"/>
      <c r="D247" s="94"/>
      <c r="E247" s="94"/>
      <c r="F247" s="94"/>
      <c r="G247" s="123"/>
    </row>
    <row r="248" spans="1:11" s="95" customFormat="1" ht="13.5" customHeight="1" x14ac:dyDescent="0.2">
      <c r="A248" s="96"/>
      <c r="B248" s="93" t="s">
        <v>121</v>
      </c>
      <c r="C248" s="94"/>
      <c r="D248" s="94"/>
      <c r="E248" s="94"/>
      <c r="F248" s="94"/>
      <c r="G248" s="123"/>
    </row>
    <row r="249" spans="1:11" s="95" customFormat="1" ht="13.5" customHeight="1" x14ac:dyDescent="0.2">
      <c r="A249" s="96"/>
      <c r="B249" s="93" t="s">
        <v>122</v>
      </c>
      <c r="C249" s="94"/>
      <c r="D249" s="94"/>
      <c r="E249" s="94"/>
      <c r="F249" s="94"/>
      <c r="G249" s="123"/>
    </row>
    <row r="250" spans="1:11" s="95" customFormat="1" ht="19.350000000000001" customHeight="1" x14ac:dyDescent="0.2">
      <c r="A250" s="35" t="s">
        <v>182</v>
      </c>
      <c r="B250" s="45" t="s">
        <v>123</v>
      </c>
      <c r="C250" s="17"/>
      <c r="D250" s="17"/>
      <c r="E250" s="17"/>
      <c r="F250" s="17"/>
      <c r="G250" s="12"/>
      <c r="H250" s="1"/>
      <c r="I250" s="1"/>
      <c r="J250" s="1"/>
      <c r="K250" s="1"/>
    </row>
    <row r="251" spans="1:11" s="95" customFormat="1" ht="13.5" customHeight="1" x14ac:dyDescent="0.2">
      <c r="A251" s="16"/>
      <c r="B251" s="45" t="s">
        <v>124</v>
      </c>
      <c r="C251" s="17"/>
      <c r="D251" s="17"/>
      <c r="E251" s="17"/>
      <c r="F251" s="17"/>
      <c r="G251" s="12"/>
      <c r="H251" s="1"/>
      <c r="I251" s="1"/>
      <c r="J251" s="1"/>
      <c r="K251" s="1"/>
    </row>
    <row r="252" spans="1:11" s="95" customFormat="1" ht="13.5" customHeight="1" x14ac:dyDescent="0.2">
      <c r="A252" s="16"/>
      <c r="B252" s="45" t="s">
        <v>125</v>
      </c>
      <c r="C252" s="17"/>
      <c r="D252" s="17"/>
      <c r="E252" s="17"/>
      <c r="F252" s="17"/>
      <c r="G252" s="12"/>
      <c r="H252" s="1"/>
      <c r="I252" s="1"/>
      <c r="J252" s="1"/>
      <c r="K252" s="1"/>
    </row>
    <row r="253" spans="1:11" s="95" customFormat="1" ht="13.5" customHeight="1" x14ac:dyDescent="0.2">
      <c r="A253" s="16"/>
      <c r="B253" s="45" t="s">
        <v>126</v>
      </c>
      <c r="C253" s="17"/>
      <c r="D253" s="17"/>
      <c r="E253" s="17"/>
      <c r="F253" s="17"/>
      <c r="G253" s="12"/>
      <c r="H253" s="1"/>
      <c r="I253" s="1"/>
      <c r="J253" s="1"/>
      <c r="K253" s="1"/>
    </row>
    <row r="254" spans="1:11" s="95" customFormat="1" ht="13.5" customHeight="1" x14ac:dyDescent="0.2">
      <c r="A254" s="16"/>
      <c r="B254" s="45" t="s">
        <v>127</v>
      </c>
      <c r="C254" s="17"/>
      <c r="D254" s="17"/>
      <c r="E254" s="17"/>
      <c r="F254" s="17"/>
      <c r="G254" s="12"/>
      <c r="H254" s="1"/>
      <c r="I254" s="1"/>
      <c r="J254" s="1"/>
      <c r="K254" s="1"/>
    </row>
    <row r="255" spans="1:11" s="95" customFormat="1" ht="19.350000000000001" customHeight="1" x14ac:dyDescent="0.2">
      <c r="A255" s="35" t="s">
        <v>181</v>
      </c>
      <c r="B255" s="93" t="s">
        <v>183</v>
      </c>
      <c r="C255" s="94"/>
      <c r="D255" s="94"/>
      <c r="E255" s="94"/>
      <c r="F255" s="94"/>
      <c r="G255" s="94"/>
      <c r="I255" s="113"/>
      <c r="J255" s="113"/>
      <c r="K255" s="113"/>
    </row>
    <row r="256" spans="1:11" s="95" customFormat="1" ht="13.5" customHeight="1" x14ac:dyDescent="0.2">
      <c r="A256" s="96"/>
      <c r="B256" s="93" t="s">
        <v>184</v>
      </c>
      <c r="C256" s="94"/>
      <c r="D256" s="94"/>
      <c r="E256" s="94"/>
      <c r="F256" s="94"/>
      <c r="G256" s="94"/>
      <c r="I256" s="113"/>
      <c r="J256" s="113"/>
      <c r="K256" s="113"/>
    </row>
    <row r="257" spans="1:11" s="95" customFormat="1" ht="13.5" customHeight="1" x14ac:dyDescent="0.2">
      <c r="A257" s="96"/>
      <c r="B257" s="93" t="s">
        <v>185</v>
      </c>
      <c r="C257" s="94"/>
      <c r="D257" s="94"/>
      <c r="E257" s="94"/>
      <c r="F257" s="94"/>
      <c r="G257" s="94"/>
      <c r="I257" s="113"/>
      <c r="J257" s="113"/>
      <c r="K257" s="113"/>
    </row>
    <row r="258" spans="1:11" s="95" customFormat="1" ht="13.5" customHeight="1" x14ac:dyDescent="0.2">
      <c r="A258" s="96"/>
      <c r="B258" s="93" t="s">
        <v>186</v>
      </c>
      <c r="C258" s="94"/>
      <c r="D258" s="94"/>
      <c r="E258" s="94"/>
      <c r="F258" s="94"/>
      <c r="G258" s="94"/>
      <c r="I258" s="113"/>
      <c r="J258" s="113"/>
      <c r="K258" s="113"/>
    </row>
    <row r="259" spans="1:11" s="95" customFormat="1" ht="19.350000000000001" customHeight="1" x14ac:dyDescent="0.2">
      <c r="A259" s="97" t="s">
        <v>177</v>
      </c>
      <c r="B259" s="98" t="s">
        <v>284</v>
      </c>
      <c r="C259" s="99"/>
      <c r="D259" s="99"/>
      <c r="E259" s="99"/>
      <c r="F259" s="99"/>
      <c r="G259" s="99"/>
      <c r="H259" s="90"/>
      <c r="I259" s="134"/>
      <c r="J259" s="134"/>
      <c r="K259" s="134"/>
    </row>
    <row r="260" spans="1:11" s="95" customFormat="1" ht="13.5" customHeight="1" x14ac:dyDescent="0.2">
      <c r="A260" s="100"/>
      <c r="B260" s="98" t="s">
        <v>285</v>
      </c>
      <c r="C260" s="99"/>
      <c r="D260" s="99"/>
      <c r="E260" s="99"/>
      <c r="F260" s="99"/>
      <c r="G260" s="99"/>
      <c r="H260" s="90"/>
      <c r="I260" s="134"/>
      <c r="J260" s="134"/>
      <c r="K260" s="134"/>
    </row>
    <row r="261" spans="1:11" s="95" customFormat="1" ht="13.5" customHeight="1" x14ac:dyDescent="0.2">
      <c r="A261" s="100"/>
      <c r="B261" s="98" t="s">
        <v>286</v>
      </c>
      <c r="C261" s="99"/>
      <c r="D261" s="99"/>
      <c r="E261" s="99"/>
      <c r="F261" s="99"/>
      <c r="G261" s="99"/>
      <c r="H261" s="90"/>
      <c r="I261" s="134"/>
      <c r="J261" s="134"/>
      <c r="K261" s="134"/>
    </row>
    <row r="262" spans="1:11" s="95" customFormat="1" ht="13.5" customHeight="1" x14ac:dyDescent="0.2">
      <c r="A262" s="100"/>
      <c r="B262" s="98" t="s">
        <v>287</v>
      </c>
      <c r="C262" s="99"/>
      <c r="D262" s="99"/>
      <c r="E262" s="99"/>
      <c r="F262" s="99"/>
      <c r="G262" s="99"/>
      <c r="H262" s="90"/>
      <c r="I262" s="134"/>
      <c r="J262" s="134"/>
      <c r="K262" s="134"/>
    </row>
    <row r="263" spans="1:11" s="95" customFormat="1" ht="13.5" customHeight="1" x14ac:dyDescent="0.2">
      <c r="A263" s="100"/>
      <c r="B263" s="98" t="s">
        <v>249</v>
      </c>
      <c r="C263" s="99"/>
      <c r="D263" s="99"/>
      <c r="E263" s="99"/>
      <c r="F263" s="99"/>
      <c r="G263" s="99"/>
      <c r="H263" s="90"/>
      <c r="I263" s="134"/>
      <c r="J263" s="134"/>
      <c r="K263" s="134"/>
    </row>
    <row r="264" spans="1:11" s="95" customFormat="1" ht="13.5" customHeight="1" x14ac:dyDescent="0.2">
      <c r="A264" s="100"/>
      <c r="B264" s="98" t="s">
        <v>250</v>
      </c>
      <c r="C264" s="99"/>
      <c r="D264" s="99"/>
      <c r="E264" s="99"/>
      <c r="F264" s="99"/>
      <c r="G264" s="99"/>
      <c r="H264" s="90"/>
      <c r="I264" s="134"/>
      <c r="J264" s="134"/>
      <c r="K264" s="134"/>
    </row>
    <row r="265" spans="1:11" s="95" customFormat="1" ht="13.5" customHeight="1" x14ac:dyDescent="0.2">
      <c r="A265" s="100"/>
      <c r="B265" s="98" t="s">
        <v>178</v>
      </c>
      <c r="C265" s="99"/>
      <c r="D265" s="99"/>
      <c r="E265" s="99"/>
      <c r="F265" s="99"/>
      <c r="G265" s="99"/>
      <c r="H265" s="90"/>
      <c r="I265" s="134"/>
      <c r="J265" s="134"/>
      <c r="K265" s="134"/>
    </row>
    <row r="266" spans="1:11" s="95" customFormat="1" ht="13.5" customHeight="1" x14ac:dyDescent="0.2">
      <c r="A266" s="100"/>
      <c r="B266" s="98" t="s">
        <v>251</v>
      </c>
      <c r="C266" s="99"/>
      <c r="D266" s="99"/>
      <c r="E266" s="99"/>
      <c r="F266" s="99"/>
      <c r="G266" s="99"/>
      <c r="H266" s="90"/>
      <c r="I266" s="134"/>
      <c r="J266" s="134"/>
      <c r="K266" s="134"/>
    </row>
    <row r="267" spans="1:11" s="95" customFormat="1" ht="13.5" customHeight="1" x14ac:dyDescent="0.2">
      <c r="A267" s="100"/>
      <c r="B267" s="98" t="s">
        <v>252</v>
      </c>
      <c r="C267" s="99"/>
      <c r="D267" s="99"/>
      <c r="E267" s="99"/>
      <c r="F267" s="99"/>
      <c r="G267" s="99"/>
      <c r="H267" s="90"/>
      <c r="I267" s="134"/>
      <c r="J267" s="134"/>
      <c r="K267" s="134"/>
    </row>
    <row r="268" spans="1:11" s="95" customFormat="1" ht="13.5" customHeight="1" x14ac:dyDescent="0.2">
      <c r="A268" s="100"/>
      <c r="B268" s="98" t="s">
        <v>253</v>
      </c>
      <c r="C268" s="99"/>
      <c r="D268" s="99"/>
      <c r="E268" s="99"/>
      <c r="F268" s="99"/>
      <c r="G268" s="99"/>
      <c r="H268" s="90"/>
      <c r="I268" s="134"/>
      <c r="J268" s="134"/>
      <c r="K268" s="134"/>
    </row>
    <row r="269" spans="1:11" s="95" customFormat="1" ht="13.5" customHeight="1" x14ac:dyDescent="0.2">
      <c r="A269" s="100"/>
      <c r="B269" s="98" t="s">
        <v>254</v>
      </c>
      <c r="C269" s="99"/>
      <c r="D269" s="99"/>
      <c r="E269" s="99"/>
      <c r="F269" s="99"/>
      <c r="G269" s="99"/>
      <c r="H269" s="90"/>
      <c r="I269" s="134"/>
      <c r="J269" s="134"/>
      <c r="K269" s="134"/>
    </row>
    <row r="270" spans="1:11" s="95" customFormat="1" ht="13.5" customHeight="1" x14ac:dyDescent="0.2">
      <c r="A270" s="100"/>
      <c r="B270" s="98" t="s">
        <v>255</v>
      </c>
      <c r="C270" s="99"/>
      <c r="D270" s="99"/>
      <c r="E270" s="99"/>
      <c r="F270" s="99"/>
      <c r="G270" s="99"/>
      <c r="H270" s="90"/>
      <c r="I270" s="134"/>
      <c r="J270" s="134"/>
      <c r="K270" s="134"/>
    </row>
    <row r="271" spans="1:11" s="95" customFormat="1" ht="13.5" customHeight="1" x14ac:dyDescent="0.2">
      <c r="A271" s="100"/>
      <c r="B271" s="98" t="s">
        <v>256</v>
      </c>
      <c r="C271" s="99"/>
      <c r="D271" s="99"/>
      <c r="E271" s="99"/>
      <c r="F271" s="99"/>
      <c r="G271" s="99"/>
      <c r="H271" s="90"/>
      <c r="I271" s="134"/>
      <c r="J271" s="134"/>
      <c r="K271" s="134"/>
    </row>
    <row r="272" spans="1:11" s="95" customFormat="1" ht="13.5" customHeight="1" x14ac:dyDescent="0.2">
      <c r="A272" s="100"/>
      <c r="B272" s="98" t="s">
        <v>257</v>
      </c>
      <c r="C272" s="99"/>
      <c r="D272" s="99"/>
      <c r="E272" s="99"/>
      <c r="F272" s="99"/>
      <c r="G272" s="99"/>
      <c r="H272" s="90"/>
      <c r="I272" s="134"/>
      <c r="J272" s="134"/>
      <c r="K272" s="134"/>
    </row>
    <row r="273" spans="1:11" s="95" customFormat="1" ht="13.5" customHeight="1" x14ac:dyDescent="0.2">
      <c r="A273" s="100"/>
      <c r="B273" s="98" t="s">
        <v>258</v>
      </c>
      <c r="C273" s="99"/>
      <c r="D273" s="99"/>
      <c r="E273" s="99"/>
      <c r="F273" s="99"/>
      <c r="G273" s="99"/>
      <c r="H273" s="90"/>
      <c r="I273" s="134"/>
      <c r="J273" s="134"/>
      <c r="K273" s="134"/>
    </row>
    <row r="274" spans="1:11" s="95" customFormat="1" ht="13.5" customHeight="1" x14ac:dyDescent="0.2">
      <c r="A274" s="100"/>
      <c r="B274" s="98" t="s">
        <v>176</v>
      </c>
      <c r="C274" s="99"/>
      <c r="D274" s="99"/>
      <c r="E274" s="99"/>
      <c r="F274" s="99"/>
      <c r="G274" s="99"/>
      <c r="H274" s="90"/>
      <c r="I274" s="134"/>
      <c r="J274" s="134"/>
      <c r="K274" s="134"/>
    </row>
    <row r="275" spans="1:11" s="95" customFormat="1" ht="13.5" customHeight="1" x14ac:dyDescent="0.2">
      <c r="A275" s="100"/>
      <c r="B275" s="98" t="s">
        <v>259</v>
      </c>
      <c r="C275" s="99"/>
      <c r="D275" s="99"/>
      <c r="E275" s="99"/>
      <c r="F275" s="99"/>
      <c r="G275" s="99"/>
      <c r="H275" s="90"/>
      <c r="I275" s="134"/>
      <c r="J275" s="134"/>
      <c r="K275" s="134"/>
    </row>
    <row r="276" spans="1:11" s="95" customFormat="1" ht="13.5" customHeight="1" x14ac:dyDescent="0.2">
      <c r="A276" s="100"/>
      <c r="B276" s="98" t="s">
        <v>260</v>
      </c>
      <c r="C276" s="99"/>
      <c r="D276" s="99"/>
      <c r="E276" s="99"/>
      <c r="F276" s="99"/>
      <c r="G276" s="99"/>
      <c r="H276" s="90"/>
      <c r="I276" s="134"/>
      <c r="J276" s="134"/>
      <c r="K276" s="134"/>
    </row>
    <row r="277" spans="1:11" s="95" customFormat="1" ht="13.5" customHeight="1" x14ac:dyDescent="0.2">
      <c r="A277" s="100"/>
      <c r="B277" s="98" t="s">
        <v>261</v>
      </c>
      <c r="C277" s="99"/>
      <c r="D277" s="99"/>
      <c r="E277" s="99"/>
      <c r="F277" s="99"/>
      <c r="G277" s="99"/>
      <c r="H277" s="101"/>
      <c r="I277" s="137"/>
      <c r="J277" s="137"/>
      <c r="K277" s="137"/>
    </row>
    <row r="278" spans="1:11" s="95" customFormat="1" ht="13.5" customHeight="1" x14ac:dyDescent="0.2">
      <c r="A278" s="100"/>
      <c r="B278" s="98" t="s">
        <v>262</v>
      </c>
      <c r="C278" s="99"/>
      <c r="D278" s="99"/>
      <c r="E278" s="99"/>
      <c r="F278" s="99"/>
      <c r="G278" s="99"/>
      <c r="H278" s="101"/>
      <c r="I278" s="137"/>
      <c r="J278" s="137"/>
      <c r="K278" s="137"/>
    </row>
    <row r="279" spans="1:11" s="95" customFormat="1" ht="13.5" customHeight="1" x14ac:dyDescent="0.2">
      <c r="A279" s="100"/>
      <c r="B279" s="98" t="s">
        <v>167</v>
      </c>
      <c r="C279" s="99"/>
      <c r="D279" s="99"/>
      <c r="E279" s="99"/>
      <c r="F279" s="99"/>
      <c r="G279" s="99"/>
      <c r="H279" s="101"/>
      <c r="I279" s="137"/>
      <c r="J279" s="137"/>
      <c r="K279" s="137"/>
    </row>
    <row r="280" spans="1:11" ht="19.350000000000001" customHeight="1" x14ac:dyDescent="0.2">
      <c r="A280" s="87" t="s">
        <v>180</v>
      </c>
      <c r="B280" t="s">
        <v>67</v>
      </c>
      <c r="C280" s="17"/>
      <c r="D280" s="17"/>
      <c r="E280" s="17"/>
      <c r="F280" s="17"/>
      <c r="G280" s="12"/>
    </row>
    <row r="281" spans="1:11" ht="19.350000000000001" customHeight="1" x14ac:dyDescent="0.2">
      <c r="A281" s="87" t="s">
        <v>191</v>
      </c>
      <c r="B281" t="s">
        <v>192</v>
      </c>
      <c r="C281" s="17"/>
      <c r="D281" s="17"/>
      <c r="E281" s="17"/>
      <c r="F281" s="17"/>
      <c r="G281" s="12"/>
    </row>
    <row r="282" spans="1:11" ht="19.350000000000001" customHeight="1" x14ac:dyDescent="0.2">
      <c r="A282" s="35" t="s">
        <v>193</v>
      </c>
      <c r="B282" t="s">
        <v>13</v>
      </c>
      <c r="C282" s="17"/>
      <c r="D282" s="17"/>
      <c r="E282" s="17"/>
      <c r="F282" s="17"/>
      <c r="G282" s="12"/>
    </row>
    <row r="283" spans="1:11" ht="6" customHeight="1" x14ac:dyDescent="0.2">
      <c r="A283" s="41"/>
      <c r="B283"/>
      <c r="C283" s="17"/>
      <c r="D283" s="17"/>
      <c r="E283" s="17"/>
      <c r="F283" s="17"/>
      <c r="G283" s="12"/>
    </row>
    <row r="284" spans="1:11" x14ac:dyDescent="0.2">
      <c r="B284"/>
    </row>
    <row r="285" spans="1:11" ht="20.25" customHeight="1" x14ac:dyDescent="0.2">
      <c r="A285" s="86"/>
      <c r="B285"/>
      <c r="C285" s="17"/>
      <c r="D285" s="17"/>
      <c r="E285" s="17"/>
      <c r="F285" s="17"/>
      <c r="G285" s="12"/>
    </row>
    <row r="286" spans="1:11" ht="15" customHeight="1" x14ac:dyDescent="0.2">
      <c r="B286" t="s">
        <v>16</v>
      </c>
      <c r="C286" s="17"/>
      <c r="D286" s="17"/>
      <c r="E286" s="2" t="s">
        <v>17</v>
      </c>
      <c r="F286" s="2"/>
      <c r="G286" s="12"/>
    </row>
    <row r="287" spans="1:11" ht="6" customHeight="1" x14ac:dyDescent="0.2">
      <c r="B287"/>
      <c r="C287" s="17"/>
      <c r="D287" s="17"/>
      <c r="E287" s="2"/>
      <c r="F287" s="2"/>
      <c r="G287" s="12"/>
    </row>
    <row r="288" spans="1:11" ht="15" customHeight="1" x14ac:dyDescent="0.2">
      <c r="A288" s="16"/>
      <c r="B288" s="144"/>
      <c r="C288" s="17"/>
      <c r="D288" s="17"/>
      <c r="E288" s="144"/>
      <c r="F288" s="144"/>
      <c r="G288" s="12"/>
    </row>
    <row r="289" spans="1:7" ht="15" customHeight="1" x14ac:dyDescent="0.2">
      <c r="B289" s="144"/>
      <c r="C289" s="17"/>
      <c r="D289" s="17"/>
      <c r="E289" s="144"/>
      <c r="F289" s="144"/>
      <c r="G289" s="12"/>
    </row>
    <row r="290" spans="1:7" ht="15" customHeight="1" x14ac:dyDescent="0.2">
      <c r="B290" s="145"/>
      <c r="C290" s="17"/>
      <c r="D290" s="17"/>
      <c r="E290" s="145"/>
      <c r="F290" s="145"/>
      <c r="G290" s="12"/>
    </row>
    <row r="291" spans="1:7" ht="20.25" customHeight="1" x14ac:dyDescent="0.2">
      <c r="B291"/>
      <c r="C291" s="45"/>
      <c r="D291" s="17"/>
      <c r="E291" s="1" t="s">
        <v>31</v>
      </c>
      <c r="G291" s="12"/>
    </row>
    <row r="292" spans="1:7" ht="9" customHeight="1" x14ac:dyDescent="0.2">
      <c r="B292"/>
      <c r="C292" s="45"/>
      <c r="D292" s="17"/>
      <c r="G292" s="12"/>
    </row>
    <row r="293" spans="1:7" ht="15" customHeight="1" x14ac:dyDescent="0.2">
      <c r="A293" s="3" t="s">
        <v>18</v>
      </c>
      <c r="B293"/>
      <c r="C293" s="45"/>
      <c r="D293" s="17"/>
      <c r="E293" s="17"/>
      <c r="F293" s="17"/>
      <c r="G293" s="12"/>
    </row>
    <row r="294" spans="1:7" ht="15" customHeight="1" x14ac:dyDescent="0.2">
      <c r="A294" s="85"/>
      <c r="B294" s="13" t="s">
        <v>63</v>
      </c>
      <c r="C294" s="17"/>
      <c r="D294" s="17"/>
      <c r="E294" s="17"/>
      <c r="F294" s="17"/>
    </row>
    <row r="295" spans="1:7" ht="15" customHeight="1" x14ac:dyDescent="0.2">
      <c r="A295" s="85"/>
      <c r="B295" s="13" t="s">
        <v>61</v>
      </c>
      <c r="C295" s="17"/>
      <c r="D295" s="17"/>
      <c r="E295" s="17"/>
      <c r="F295" s="17"/>
    </row>
    <row r="296" spans="1:7" ht="14.25" customHeight="1" x14ac:dyDescent="0.2">
      <c r="A296" s="110"/>
      <c r="B296"/>
      <c r="C296" s="17"/>
      <c r="D296" s="17"/>
      <c r="E296" s="17"/>
      <c r="F296" s="17"/>
      <c r="G296" s="12"/>
    </row>
    <row r="297" spans="1:7" x14ac:dyDescent="0.2">
      <c r="C297" s="17"/>
      <c r="D297" s="17"/>
      <c r="E297" s="17"/>
      <c r="F297" s="17"/>
    </row>
    <row r="298" spans="1:7" x14ac:dyDescent="0.2">
      <c r="A298" s="12"/>
      <c r="C298" s="2"/>
      <c r="D298" s="2"/>
    </row>
    <row r="299" spans="1:7" x14ac:dyDescent="0.2">
      <c r="C299" s="17"/>
      <c r="D299" s="17"/>
    </row>
    <row r="301" spans="1:7" ht="15" x14ac:dyDescent="0.25">
      <c r="C301" s="84"/>
    </row>
    <row r="304" spans="1:7" x14ac:dyDescent="0.2">
      <c r="C304" s="2"/>
      <c r="D304" s="2"/>
      <c r="E304" s="2"/>
      <c r="F304" s="2"/>
    </row>
    <row r="305" spans="3:6" x14ac:dyDescent="0.2">
      <c r="C305" s="2"/>
      <c r="D305" s="2"/>
      <c r="E305" s="2"/>
      <c r="F305" s="2"/>
    </row>
    <row r="306" spans="3:6" x14ac:dyDescent="0.2">
      <c r="C306" s="13"/>
      <c r="D306" s="12"/>
      <c r="E306" s="12"/>
      <c r="F306" s="12"/>
    </row>
    <row r="307" spans="3:6" x14ac:dyDescent="0.2">
      <c r="C307" s="14"/>
      <c r="D307" s="12"/>
      <c r="E307" s="12"/>
      <c r="F307" s="12"/>
    </row>
    <row r="308" spans="3:6" x14ac:dyDescent="0.2">
      <c r="C308" s="14"/>
      <c r="D308" s="12"/>
      <c r="E308" s="12"/>
      <c r="F308" s="12"/>
    </row>
    <row r="309" spans="3:6" x14ac:dyDescent="0.2">
      <c r="C309" s="14"/>
      <c r="D309" s="12"/>
      <c r="E309" s="12"/>
      <c r="F309" s="12"/>
    </row>
  </sheetData>
  <sheetProtection password="DACF" sheet="1" objects="1" scenarios="1"/>
  <mergeCells count="25">
    <mergeCell ref="A3:B3"/>
    <mergeCell ref="C3:E3"/>
    <mergeCell ref="F3:H3"/>
    <mergeCell ref="A6:B6"/>
    <mergeCell ref="C6:E6"/>
    <mergeCell ref="F6:H6"/>
    <mergeCell ref="F14:H14"/>
    <mergeCell ref="C7:H7"/>
    <mergeCell ref="C8:H8"/>
    <mergeCell ref="E9:H9"/>
    <mergeCell ref="C10:H10"/>
    <mergeCell ref="A10:B10"/>
    <mergeCell ref="A8:B8"/>
    <mergeCell ref="A19:B20"/>
    <mergeCell ref="A14:B14"/>
    <mergeCell ref="C14:E14"/>
    <mergeCell ref="B288:B290"/>
    <mergeCell ref="E288:F290"/>
    <mergeCell ref="A17:B17"/>
    <mergeCell ref="A18:B18"/>
    <mergeCell ref="A26:H26"/>
    <mergeCell ref="A29:H29"/>
    <mergeCell ref="A27:H27"/>
    <mergeCell ref="A28:H28"/>
    <mergeCell ref="A32:H32"/>
  </mergeCells>
  <hyperlinks>
    <hyperlink ref="B451" r:id="rId1" display="Die Datenschutzerklärung habe/n ich/wir zur Kenntnis genommen."/>
    <hyperlink ref="E392" r:id="rId2" display="www.agrar-fischerei-zahlungen.de"/>
    <hyperlink ref="B453" r:id="rId3" display="Die Datenschutzerklärung habe/n ich/wir zur Kenntnis genommen."/>
    <hyperlink ref="B445" r:id="rId4" display="Die Datenschutzerklärung habe/n ich/wir zur Kenntnis genommen."/>
    <hyperlink ref="B446" r:id="rId5" display="Die Datenschutzerklärung habe/n ich/wir zur Kenntnis genommen."/>
    <hyperlink ref="B436" r:id="rId6" display="Die Datenschutzerklärung habe/n ich/wir zur Kenntnis genommen."/>
    <hyperlink ref="E386" r:id="rId7" display="www.agrar-fischerei-zahlungen.de"/>
    <hyperlink ref="B452" r:id="rId8" display="Die Datenschutzerklärung habe/n ich/wir zur Kenntnis genommen."/>
    <hyperlink ref="E393" r:id="rId9" display="www.agrar-fischerei-zahlungen.de"/>
    <hyperlink ref="B443" r:id="rId10" display="Die Datenschutzerklärung habe/n ich/wir zur Kenntnis genommen."/>
    <hyperlink ref="B435" r:id="rId11" display="Die Datenschutzerklärung habe/n ich/wir zur Kenntnis genommen."/>
    <hyperlink ref="B426" r:id="rId12" display="Die Datenschutzerklärung habe/n ich/wir zur Kenntnis genommen."/>
    <hyperlink ref="E376" r:id="rId13" display="www.agrar-fischerei-zahlungen.de"/>
    <hyperlink ref="B442" r:id="rId14" display="Die Datenschutzerklärung habe/n ich/wir zur Kenntnis genommen."/>
    <hyperlink ref="E383" r:id="rId15" display="www.agrar-fischerei-zahlungen.de"/>
    <hyperlink ref="B427" r:id="rId16" display="Die Datenschutzerklärung habe/n ich/wir zur Kenntnis genommen."/>
    <hyperlink ref="B428" r:id="rId17" display="Die Datenschutzerklärung habe/n ich/wir zur Kenntnis genommen."/>
    <hyperlink ref="B418" r:id="rId18" display="Die Datenschutzerklärung habe/n ich/wir zur Kenntnis genommen."/>
    <hyperlink ref="E368" r:id="rId19" display="www.agrar-fischerei-zahlungen.de"/>
    <hyperlink ref="B434" r:id="rId20" display="Die Datenschutzerklärung habe/n ich/wir zur Kenntnis genommen."/>
    <hyperlink ref="E375" r:id="rId21" display="www.agrar-fischerei-zahlungen.de"/>
    <hyperlink ref="B417" r:id="rId22" display="Die Datenschutzerklärung habe/n ich/wir zur Kenntnis genommen."/>
    <hyperlink ref="E367" r:id="rId23" display="www.agrar-fischerei-zahlungen.de"/>
    <hyperlink ref="B433" r:id="rId24" display="Die Datenschutzerklärung habe/n ich/wir zur Kenntnis genommen."/>
    <hyperlink ref="E374" r:id="rId25" display="www.agrar-fischerei-zahlungen.de"/>
    <hyperlink ref="B332" r:id="rId26" display="Die Datenschutzerklärung habe/n ich/wir zur Kenntnis genommen."/>
    <hyperlink ref="B324" r:id="rId27" display="Die Datenschutzerklärung habe/n ich/wir zur Kenntnis genommen."/>
    <hyperlink ref="B325" r:id="rId28" display="Die Datenschutzerklärung habe/n ich/wir zur Kenntnis genommen."/>
    <hyperlink ref="B315" r:id="rId29" display="Die Datenschutzerklärung habe/n ich/wir zur Kenntnis genommen."/>
    <hyperlink ref="B331" r:id="rId30" display="Die Datenschutzerklärung habe/n ich/wir zur Kenntnis genommen."/>
    <hyperlink ref="B320" r:id="rId31" display="Die Datenschutzerklärung habe/n ich/wir zur Kenntnis genommen."/>
    <hyperlink ref="B312" r:id="rId32" display="Die Datenschutzerklärung habe/n ich/wir zur Kenntnis genommen."/>
    <hyperlink ref="B313" r:id="rId33" display="Die Datenschutzerklärung habe/n ich/wir zur Kenntnis genommen."/>
    <hyperlink ref="B303" r:id="rId34" display="Die Datenschutzerklärung habe/n ich/wir zur Kenntnis genommen."/>
    <hyperlink ref="B319" r:id="rId35" display="Die Datenschutzerklärung habe/n ich/wir zur Kenntnis genommen."/>
    <hyperlink ref="B305" r:id="rId36" display="Die Datenschutzerklärung habe/n ich/wir zur Kenntnis genommen."/>
    <hyperlink ref="B297" r:id="rId37" display="Die Datenschutzerklärung habe/n ich/wir zur Kenntnis genommen."/>
    <hyperlink ref="B298" r:id="rId38" display="Die Datenschutzerklärung habe/n ich/wir zur Kenntnis genommen."/>
    <hyperlink ref="B304" r:id="rId39" display="Die Datenschutzerklärung habe/n ich/wir zur Kenntnis genommen."/>
    <hyperlink ref="B300" r:id="rId40" display="Die Datenschutzerklärung habe/n ich/wir zur Kenntnis genommen."/>
    <hyperlink ref="E217" r:id="rId41" display="www.agrar-fischerei-zahlungen.de"/>
    <hyperlink ref="E225" r:id="rId42" display="www.agrar-fischerei-zahlungen.de"/>
    <hyperlink ref="E206" r:id="rId43" display="www.agrar-fischerei-zahlungen.de"/>
    <hyperlink ref="E216" r:id="rId44" display="www.agrar-fischerei-zahlungen.de"/>
    <hyperlink ref="E223" r:id="rId45" display="www.agrar-fischerei-zahlungen.de"/>
    <hyperlink ref="E205" r:id="rId46" display="www.agrar-fischerei-zahlungen.de"/>
    <hyperlink ref="E222" r:id="rId47" display="www.agrar-fischerei-zahlungen.de"/>
    <hyperlink ref="E204" r:id="rId48" display="www.agrar-fischerei-zahlungen.de"/>
    <hyperlink ref="E214" r:id="rId49" display="www.agrar-fischerei-zahlungen.de"/>
    <hyperlink ref="E221" r:id="rId50" display="www.agrar-fischerei-zahlungen.de"/>
    <hyperlink ref="E203" r:id="rId51" display="www.agrar-fischerei-zahlungen.de"/>
    <hyperlink ref="E209" r:id="rId52"/>
    <hyperlink ref="E220" r:id="rId53" display="www.agrar-fischerei-zahlungen.de"/>
    <hyperlink ref="E202" r:id="rId54" display="www.agrar-fischerei-zahlungen.de"/>
    <hyperlink ref="E208" r:id="rId55" display="www.agrar-fischerei-zahlungen.de"/>
    <hyperlink ref="E219" r:id="rId56" display="www.agrar-fischerei-zahlungen.de"/>
    <hyperlink ref="E201" r:id="rId57" display="www.agrar-fischerei-zahlungen.de"/>
    <hyperlink ref="E207" r:id="rId58" display="www.agrar-fischerei-zahlungen.de"/>
    <hyperlink ref="E218" r:id="rId59" display="www.agrar-fischerei-zahlungen.de"/>
    <hyperlink ref="E200" r:id="rId60" display="www.agrar-fischerei-zahlungen.de"/>
    <hyperlink ref="B278" r:id="rId61" display="Die Datenschutzerklärung habe/n ich/wir zur Kenntnis genommen."/>
    <hyperlink ref="B277" r:id="rId62" display="Die Datenschutzerklärung habe/n ich/wir zur Kenntnis genommen."/>
  </hyperlinks>
  <printOptions gridLinesSet="0"/>
  <pageMargins left="0.7" right="0.7" top="0.75" bottom="0.75" header="0.3" footer="0.3"/>
  <pageSetup paperSize="9" scale="95" fitToWidth="0" fitToHeight="0" orientation="portrait" r:id="rId63"/>
  <headerFooter>
    <oddHeader>&amp;L&amp;"Arial,Fett"Landesförderung
Private nicht-investive Projekte 
nach Modul 5&amp;RFormular LEADER-5 Seite &amp;P&amp;8
Antrag für private Antragsteller 
Stand 01/2024</oddHeader>
  </headerFooter>
  <rowBreaks count="1" manualBreakCount="1">
    <brk id="59" max="16383" man="1"/>
  </rowBreaks>
  <drawing r:id="rId64"/>
  <legacyDrawing r:id="rId6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01</Sortierung>
    <TaxCatchAll xmlns="77a18adb-f851-4ef9-82c7-7dd03982d471">
      <Value>109</Value>
      <Value>64</Value>
      <Value>62</Value>
    </TaxCatchAll>
    <RoutingRuleDescription xmlns="http://schemas.microsoft.com/sharepoint/v3">Antrag für private Projekte im Bereich Kunst und Kultur nach Ziffer 2.5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Ländlicher Raum</TermName>
          <TermId xmlns="http://schemas.microsoft.com/office/infopath/2007/PartnerControls">f6ae6911-0a77-472c-a78d-d5f68fbb1970</TermId>
        </TermInfo>
      </Terms>
    </i6c2abccfc944910a52b89e3dd325170>
    <Verantwortlich xmlns="77a18adb-f851-4ef9-82c7-7dd03982d471">RPT, Ref. 32, Frau Böhme</Verantwortlich>
    <Thema xmlns="b76b838c-d8b0-44db-846f-974bfbd43028">Modul 5</Thema>
    <Stand xmlns="b76b838c-d8b0-44db-846f-974bfbd43028">11/2016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43D342-84AA-4883-85BC-81EAE1460BF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C166429-2526-4997-81BC-15AFB7CBBA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D24EC5-42D5-4BC1-B3F6-9EA1D9A4B032}">
  <ds:schemaRefs>
    <ds:schemaRef ds:uri="http://schemas.microsoft.com/office/2006/documentManagement/types"/>
    <ds:schemaRef ds:uri="b76b838c-d8b0-44db-846f-974bfbd43028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77a18adb-f851-4ef9-82c7-7dd03982d4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8A4CAE9-FDF1-445A-93C3-51A83F22E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Antragsformular gesamt</vt:lpstr>
    </vt:vector>
  </TitlesOfParts>
  <Company>RP Tübingen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Kulturvorhaben</dc:title>
  <dc:subject>Entwicklungsprogramm Ländlicher Raum (ELR)</dc:subject>
  <dc:creator>Helga Koof</dc:creator>
  <cp:lastModifiedBy>Rücker, Isabel (LGL)</cp:lastModifiedBy>
  <cp:lastPrinted>2023-12-21T14:37:14Z</cp:lastPrinted>
  <dcterms:created xsi:type="dcterms:W3CDTF">1999-08-09T07:10:14Z</dcterms:created>
  <dcterms:modified xsi:type="dcterms:W3CDTF">2024-03-06T15:20:35Z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109;#Ländlicher Raum|f6ae6911-0a77-472c-a78d-d5f68fbb1970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