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2"/>
  </bookViews>
  <sheets>
    <sheet name="Entwurf" sheetId="2" state="hidden" r:id="rId1"/>
    <sheet name="H050-1" sheetId="4" r:id="rId2"/>
    <sheet name="H050-3" sheetId="5" r:id="rId3"/>
  </sheets>
  <definedNames>
    <definedName name="_xlnm.Print_Area" localSheetId="0">Entwurf!$A$1:$F$80,Entwurf!$G$1:$Q$159,Entwurf!$R$81:$V$159</definedName>
    <definedName name="_xlnm.Print_Area" localSheetId="1">'H050-1'!$A$1:$F$80,'H050-1'!$G$1:$Q$159,'H050-1'!$R$81:$V$159</definedName>
    <definedName name="_xlnm.Print_Area" localSheetId="2">'H050-3'!$A$1:$F$80,'H050-3'!$G$1:$Q$159,'H050-3'!$R$81:$V$159</definedName>
  </definedNames>
  <calcPr calcId="145621" calcMode="manual"/>
</workbook>
</file>

<file path=xl/calcChain.xml><?xml version="1.0" encoding="utf-8"?>
<calcChain xmlns="http://schemas.openxmlformats.org/spreadsheetml/2006/main">
  <c r="A159" i="5" l="1"/>
  <c r="A151" i="5"/>
  <c r="A153" i="5" s="1"/>
  <c r="A143" i="5"/>
  <c r="A144" i="5" s="1"/>
  <c r="A145" i="5" s="1"/>
  <c r="A146" i="5" s="1"/>
  <c r="A147" i="5" s="1"/>
  <c r="A148" i="5" s="1"/>
  <c r="A149" i="5" s="1"/>
  <c r="A150" i="5" s="1"/>
  <c r="A142" i="5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1" i="4"/>
  <c r="A152" i="4" s="1"/>
  <c r="A154" i="4" s="1"/>
  <c r="A155" i="4" s="1"/>
  <c r="A156" i="4" s="1"/>
  <c r="A157" i="4" s="1"/>
  <c r="A158" i="4" s="1"/>
  <c r="A142" i="4"/>
  <c r="A143" i="4" s="1"/>
  <c r="A144" i="4" s="1"/>
  <c r="A145" i="4" s="1"/>
  <c r="A146" i="4" s="1"/>
  <c r="A147" i="4" s="1"/>
  <c r="A148" i="4" s="1"/>
  <c r="A149" i="4" s="1"/>
  <c r="A150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2" i="2"/>
  <c r="A154" i="2" s="1"/>
  <c r="A155" i="2" s="1"/>
  <c r="A156" i="2" s="1"/>
  <c r="A157" i="2" s="1"/>
  <c r="A158" i="2" s="1"/>
  <c r="A151" i="2"/>
  <c r="A153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7" i="2" l="1"/>
  <c r="A79" i="2" s="1"/>
  <c r="A80" i="2" s="1"/>
  <c r="A85" i="2" s="1"/>
  <c r="A86" i="2" s="1"/>
  <c r="A87" i="2" s="1"/>
  <c r="A88" i="2" s="1"/>
  <c r="A89" i="2" s="1"/>
  <c r="A78" i="2"/>
  <c r="A78" i="4"/>
  <c r="A77" i="4"/>
  <c r="A79" i="4" s="1"/>
  <c r="A80" i="4" s="1"/>
  <c r="A85" i="4" s="1"/>
  <c r="A86" i="4" s="1"/>
  <c r="A87" i="4" s="1"/>
  <c r="A88" i="4" s="1"/>
  <c r="A89" i="4" s="1"/>
  <c r="A77" i="5"/>
  <c r="A79" i="5" s="1"/>
  <c r="A80" i="5" s="1"/>
  <c r="A85" i="5" s="1"/>
  <c r="A86" i="5" s="1"/>
  <c r="A87" i="5" s="1"/>
  <c r="A88" i="5" s="1"/>
  <c r="A89" i="5" s="1"/>
  <c r="A78" i="5"/>
  <c r="A153" i="4"/>
  <c r="A152" i="5"/>
  <c r="A154" i="5" s="1"/>
  <c r="A155" i="5" s="1"/>
  <c r="A156" i="5" s="1"/>
  <c r="A157" i="5" s="1"/>
  <c r="A158" i="5" s="1"/>
  <c r="A90" i="4" l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4"/>
  <c r="A91" i="5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5" l="1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4"/>
  <c r="A135" i="2" l="1"/>
  <c r="A136" i="2"/>
  <c r="A137" i="2" s="1"/>
  <c r="A138" i="2" s="1"/>
  <c r="A139" i="2" s="1"/>
  <c r="A140" i="2" s="1"/>
  <c r="A141" i="2" s="1"/>
  <c r="A135" i="5"/>
  <c r="A136" i="5"/>
  <c r="A137" i="5" s="1"/>
  <c r="A138" i="5" s="1"/>
  <c r="A139" i="5" s="1"/>
  <c r="A140" i="5" s="1"/>
  <c r="A141" i="5" s="1"/>
  <c r="A136" i="4"/>
  <c r="A137" i="4" s="1"/>
  <c r="A138" i="4" s="1"/>
  <c r="A139" i="4" s="1"/>
  <c r="A140" i="4" s="1"/>
  <c r="A141" i="4" s="1"/>
  <c r="A135" i="4"/>
</calcChain>
</file>

<file path=xl/sharedStrings.xml><?xml version="1.0" encoding="utf-8"?>
<sst xmlns="http://schemas.openxmlformats.org/spreadsheetml/2006/main" count="1074" uniqueCount="219">
  <si>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</si>
  <si>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</si>
  <si>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</si>
  <si>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</si>
  <si>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</si>
  <si>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</si>
  <si>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</si>
  <si>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</si>
  <si>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</si>
  <si>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</si>
  <si>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</si>
  <si>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</si>
  <si>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</si>
  <si>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</si>
  <si>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</si>
  <si>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</si>
  <si>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</si>
  <si>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</si>
  <si>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</si>
  <si>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</si>
  <si>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</si>
  <si>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</si>
  <si>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</si>
  <si>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</si>
  <si>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</si>
  <si>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</si>
  <si>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</si>
  <si>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</si>
  <si>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</si>
  <si>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</si>
  <si>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</si>
  <si>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</si>
  <si>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</si>
  <si>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</si>
  <si>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</si>
  <si>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</si>
  <si>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</si>
  <si>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</si>
  <si>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</si>
  <si>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</si>
  <si>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</si>
  <si>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</si>
  <si>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</si>
  <si>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</si>
  <si>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</si>
  <si>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</si>
  <si>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</si>
  <si>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</si>
  <si>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</si>
  <si>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</si>
  <si>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</si>
  <si>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</si>
  <si>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</si>
  <si>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</si>
  <si>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</si>
  <si>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</si>
  <si>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</si>
  <si>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</si>
  <si>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</si>
  <si>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</si>
  <si>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</si>
  <si>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</si>
  <si>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</si>
  <si>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</si>
  <si>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</si>
  <si>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</si>
  <si>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</si>
  <si>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</si>
  <si>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</si>
  <si>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</si>
  <si>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</si>
  <si>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</si>
  <si>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</si>
  <si>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</si>
  <si>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</si>
  <si>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</si>
  <si>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</si>
  <si>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</si>
  <si>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</si>
  <si>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</si>
  <si>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</si>
  <si>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</si>
  <si>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</si>
  <si>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</si>
  <si>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</si>
  <si>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</si>
  <si>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</si>
  <si>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</si>
  <si>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</si>
  <si>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</si>
  <si>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</si>
  <si>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</si>
  <si>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</si>
  <si>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</si>
  <si>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</si>
  <si>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</si>
  <si>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</si>
  <si>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</si>
  <si>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</si>
  <si>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</si>
  <si>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</si>
  <si>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</si>
  <si>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</si>
  <si>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</si>
  <si>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</si>
  <si>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</si>
  <si>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</si>
  <si>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</si>
  <si>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</si>
  <si>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</si>
  <si>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</si>
  <si>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</si>
  <si>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</si>
  <si>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</si>
  <si>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</si>
  <si>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</si>
  <si>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</si>
  <si>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</si>
  <si>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</si>
  <si>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</si>
  <si>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</si>
  <si>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</si>
  <si>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</si>
  <si>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</si>
  <si>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</si>
  <si>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</si>
  <si>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</si>
  <si>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</si>
  <si>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</si>
  <si>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</si>
  <si>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</si>
  <si>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</si>
  <si>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</si>
  <si>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</si>
  <si>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</si>
  <si>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</si>
  <si>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</si>
  <si>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</si>
  <si>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</si>
  <si>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</si>
  <si>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</si>
  <si>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</si>
  <si>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</si>
  <si>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</si>
  <si>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</si>
  <si>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</si>
  <si>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</si>
  <si>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</si>
  <si>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</si>
  <si>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</si>
  <si>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</si>
  <si>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</si>
  <si>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</si>
  <si>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</si>
  <si>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</si>
  <si>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</si>
  <si>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</si>
  <si>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</si>
  <si>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</si>
  <si>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</si>
  <si>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</si>
  <si>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</si>
  <si>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</si>
  <si>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</si>
  <si>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</si>
  <si>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</si>
  <si>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</si>
  <si>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</si>
  <si>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</si>
  <si>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</si>
  <si>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</si>
  <si>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</si>
  <si>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</si>
  <si>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</si>
  <si>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</si>
  <si>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</si>
  <si>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</si>
  <si>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</si>
  <si>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</si>
  <si>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</si>
  <si>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</si>
  <si>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</si>
  <si>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</si>
  <si>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</si>
  <si>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</si>
  <si>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</si>
  <si>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</si>
  <si>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</si>
  <si>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</si>
  <si>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</si>
  <si>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</si>
  <si>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</si>
  <si>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</si>
  <si>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</si>
  <si>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</si>
  <si>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</si>
  <si>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</si>
  <si>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</si>
  <si>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</si>
  <si>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</si>
  <si>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</si>
  <si>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</si>
  <si>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</si>
  <si>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</si>
  <si>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</si>
  <si>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</si>
  <si>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Betriebsgruppen</t>
  </si>
  <si>
    <t>A-GETR</t>
  </si>
  <si>
    <t>A-GEM</t>
  </si>
  <si>
    <t>D-WB</t>
  </si>
  <si>
    <t>D-OB</t>
  </si>
  <si>
    <t>D-SO</t>
  </si>
  <si>
    <t>F-MI</t>
  </si>
  <si>
    <t>F-SO</t>
  </si>
  <si>
    <t>V-SW</t>
  </si>
  <si>
    <t>V-SO</t>
  </si>
  <si>
    <t>VB-PFL</t>
  </si>
  <si>
    <t>VB-Vieh</t>
  </si>
  <si>
    <t>VB-PFL-Vieh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</si>
</sst>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 t="s">
        <v>212</v>
      </c>
      <c r="N3" s="11" t="s">
        <v>213</v>
      </c>
      <c r="O3" s="11" t="s">
        <v>214</v>
      </c>
      <c r="P3" s="12" t="s">
        <v>215</v>
      </c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50</v>
      </c>
      <c r="I5" s="22">
        <v>57</v>
      </c>
      <c r="J5" s="22">
        <v>91</v>
      </c>
      <c r="K5" s="22">
        <v>65</v>
      </c>
      <c r="L5" s="22">
        <v>11</v>
      </c>
      <c r="M5" s="22">
        <v>331</v>
      </c>
      <c r="N5" s="22">
        <v>75</v>
      </c>
      <c r="O5" s="22">
        <v>115</v>
      </c>
      <c r="P5" s="23">
        <v>18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137.80000000000001</v>
      </c>
      <c r="I6" s="32">
        <v>274.60000000000002</v>
      </c>
      <c r="J6" s="32">
        <v>116</v>
      </c>
      <c r="K6" s="32">
        <v>214.6</v>
      </c>
      <c r="L6" s="32">
        <v>191.2</v>
      </c>
      <c r="M6" s="32">
        <v>163.1</v>
      </c>
      <c r="N6" s="32">
        <v>127.2</v>
      </c>
      <c r="O6" s="32">
        <v>328.2</v>
      </c>
      <c r="P6" s="33">
        <v>579.20000000000005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126.68</v>
      </c>
      <c r="I7" s="39">
        <v>79.599999999999994</v>
      </c>
      <c r="J7" s="39">
        <v>16.329999999999998</v>
      </c>
      <c r="K7" s="39">
        <v>22.43</v>
      </c>
      <c r="L7" s="39">
        <v>21.31</v>
      </c>
      <c r="M7" s="39">
        <v>63.69</v>
      </c>
      <c r="N7" s="39">
        <v>82.11</v>
      </c>
      <c r="O7" s="39">
        <v>65.81</v>
      </c>
      <c r="P7" s="40">
        <v>67.33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102.27</v>
      </c>
      <c r="I8" s="43">
        <v>60.78</v>
      </c>
      <c r="J8" s="43">
        <v>7.59</v>
      </c>
      <c r="K8" s="43">
        <v>10.35</v>
      </c>
      <c r="L8" s="43">
        <v>12.11</v>
      </c>
      <c r="M8" s="43">
        <v>40.71</v>
      </c>
      <c r="N8" s="43">
        <v>63.99</v>
      </c>
      <c r="O8" s="43">
        <v>39.450000000000003</v>
      </c>
      <c r="P8" s="44">
        <v>42.7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1.32</v>
      </c>
      <c r="I9" s="49">
        <v>1.56</v>
      </c>
      <c r="J9" s="49">
        <v>0.52</v>
      </c>
      <c r="K9" s="49">
        <v>2.33</v>
      </c>
      <c r="L9" s="49">
        <v>2.0099999999999998</v>
      </c>
      <c r="M9" s="49">
        <v>4.55</v>
      </c>
      <c r="N9" s="49">
        <v>2.66</v>
      </c>
      <c r="O9" s="49">
        <v>3.56</v>
      </c>
      <c r="P9" s="50">
        <v>3.1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681</v>
      </c>
      <c r="I10" s="52">
        <v>1233</v>
      </c>
      <c r="J10" s="52">
        <v>2147</v>
      </c>
      <c r="K10" s="52">
        <v>3348</v>
      </c>
      <c r="L10" s="52">
        <v>2093</v>
      </c>
      <c r="M10" s="52">
        <v>581</v>
      </c>
      <c r="N10" s="52">
        <v>549</v>
      </c>
      <c r="O10" s="52">
        <v>659</v>
      </c>
      <c r="P10" s="53">
        <v>679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5990</v>
      </c>
      <c r="I11" s="52">
        <v>9224</v>
      </c>
      <c r="J11" s="52">
        <v>2069</v>
      </c>
      <c r="K11" s="52">
        <v>6114</v>
      </c>
      <c r="L11" s="52"/>
      <c r="M11" s="52">
        <v>358654</v>
      </c>
      <c r="N11" s="52">
        <v>42511</v>
      </c>
      <c r="O11" s="52">
        <v>2254</v>
      </c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1.25</v>
      </c>
      <c r="I12" s="59">
        <v>5.76</v>
      </c>
      <c r="J12" s="59">
        <v>15.93</v>
      </c>
      <c r="K12" s="59">
        <v>21.18</v>
      </c>
      <c r="L12" s="59">
        <v>13.54</v>
      </c>
      <c r="M12" s="59">
        <v>2.72</v>
      </c>
      <c r="N12" s="59">
        <v>1.97</v>
      </c>
      <c r="O12" s="59">
        <v>2.77</v>
      </c>
      <c r="P12" s="60">
        <v>4.08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1.58</v>
      </c>
      <c r="I13" s="39">
        <v>4.58</v>
      </c>
      <c r="J13" s="39">
        <v>2.6</v>
      </c>
      <c r="K13" s="39">
        <v>4.75</v>
      </c>
      <c r="L13" s="39">
        <v>2.89</v>
      </c>
      <c r="M13" s="39">
        <v>1.73</v>
      </c>
      <c r="N13" s="39">
        <v>1.61</v>
      </c>
      <c r="O13" s="39">
        <v>1.83</v>
      </c>
      <c r="P13" s="40">
        <v>2.75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1.37</v>
      </c>
      <c r="I14" s="43">
        <v>1.36</v>
      </c>
      <c r="J14" s="43">
        <v>1.41</v>
      </c>
      <c r="K14" s="43">
        <v>1.37</v>
      </c>
      <c r="L14" s="43">
        <v>1.46</v>
      </c>
      <c r="M14" s="43">
        <v>1.52</v>
      </c>
      <c r="N14" s="43">
        <v>1.34</v>
      </c>
      <c r="O14" s="43">
        <v>1.58</v>
      </c>
      <c r="P14" s="44">
        <v>1.89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113.36</v>
      </c>
      <c r="I15" s="59">
        <v>64.31</v>
      </c>
      <c r="J15" s="59">
        <v>6.95</v>
      </c>
      <c r="K15" s="59">
        <v>4.28</v>
      </c>
      <c r="L15" s="59">
        <v>5</v>
      </c>
      <c r="M15" s="59">
        <v>28.08</v>
      </c>
      <c r="N15" s="59">
        <v>24.96</v>
      </c>
      <c r="O15" s="59">
        <v>61.05</v>
      </c>
      <c r="P15" s="60">
        <v>63.99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13.07</v>
      </c>
      <c r="I16" s="43">
        <v>10.15</v>
      </c>
      <c r="J16" s="43">
        <v>0.64</v>
      </c>
      <c r="K16" s="43">
        <v>0.98</v>
      </c>
      <c r="L16" s="43">
        <v>1.54</v>
      </c>
      <c r="M16" s="43">
        <v>35.520000000000003</v>
      </c>
      <c r="N16" s="43">
        <v>57.09</v>
      </c>
      <c r="O16" s="43">
        <v>4.67</v>
      </c>
      <c r="P16" s="44">
        <v>3.02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0.03</v>
      </c>
      <c r="I17" s="43">
        <v>2.67</v>
      </c>
      <c r="J17" s="43">
        <v>0.22</v>
      </c>
      <c r="K17" s="43">
        <v>16.059999999999999</v>
      </c>
      <c r="L17" s="43">
        <v>7.97</v>
      </c>
      <c r="M17" s="43">
        <v>0.04</v>
      </c>
      <c r="N17" s="43">
        <v>0.04</v>
      </c>
      <c r="O17" s="43">
        <v>0.05</v>
      </c>
      <c r="P17" s="44">
        <v>0.22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0.04</v>
      </c>
      <c r="I18" s="49">
        <v>0.34</v>
      </c>
      <c r="J18" s="49">
        <v>8.44</v>
      </c>
      <c r="K18" s="49">
        <v>0.71</v>
      </c>
      <c r="L18" s="49">
        <v>6.8</v>
      </c>
      <c r="M18" s="49"/>
      <c r="N18" s="49"/>
      <c r="O18" s="49">
        <v>0.03</v>
      </c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1.77</v>
      </c>
      <c r="J19" s="43">
        <v>0.05</v>
      </c>
      <c r="K19" s="43">
        <v>0.31</v>
      </c>
      <c r="L19" s="43"/>
      <c r="M19" s="43"/>
      <c r="N19" s="43">
        <v>0.01</v>
      </c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15.27</v>
      </c>
      <c r="I20" s="43">
        <v>19.22</v>
      </c>
      <c r="J20" s="43">
        <v>1.22</v>
      </c>
      <c r="K20" s="43">
        <v>2.06</v>
      </c>
      <c r="L20" s="43">
        <v>1.54</v>
      </c>
      <c r="M20" s="43">
        <v>47.77</v>
      </c>
      <c r="N20" s="43">
        <v>66.150000000000006</v>
      </c>
      <c r="O20" s="43">
        <v>7.91</v>
      </c>
      <c r="P20" s="44">
        <v>4.92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55.64</v>
      </c>
      <c r="I21" s="59">
        <v>42.58</v>
      </c>
      <c r="J21" s="59">
        <v>49.27</v>
      </c>
      <c r="K21" s="59">
        <v>29.32</v>
      </c>
      <c r="L21" s="59">
        <v>53.8</v>
      </c>
      <c r="M21" s="59">
        <v>49.48</v>
      </c>
      <c r="N21" s="59">
        <v>51.68</v>
      </c>
      <c r="O21" s="59">
        <v>70.52</v>
      </c>
      <c r="P21" s="60">
        <v>61.17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17.45</v>
      </c>
      <c r="I22" s="43">
        <v>9.09</v>
      </c>
      <c r="J22" s="43">
        <v>14.55</v>
      </c>
      <c r="K22" s="43">
        <v>13.17</v>
      </c>
      <c r="L22" s="43">
        <v>11.78</v>
      </c>
      <c r="M22" s="43">
        <v>0.81</v>
      </c>
      <c r="N22" s="43">
        <v>0.68</v>
      </c>
      <c r="O22" s="43">
        <v>9.65</v>
      </c>
      <c r="P22" s="44">
        <v>9.8800000000000008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16.12</v>
      </c>
      <c r="I23" s="43">
        <v>4.57</v>
      </c>
      <c r="J23" s="43">
        <v>5.07</v>
      </c>
      <c r="K23" s="43">
        <v>3.93</v>
      </c>
      <c r="L23" s="43">
        <v>5.59</v>
      </c>
      <c r="M23" s="43">
        <v>2.86</v>
      </c>
      <c r="N23" s="43">
        <v>3.22</v>
      </c>
      <c r="O23" s="43">
        <v>10.66</v>
      </c>
      <c r="P23" s="44">
        <v>13.93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1.3</v>
      </c>
      <c r="I24" s="43">
        <v>5.99</v>
      </c>
      <c r="J24" s="43">
        <v>12.24</v>
      </c>
      <c r="K24" s="43">
        <v>4.74</v>
      </c>
      <c r="L24" s="43">
        <v>7.65</v>
      </c>
      <c r="M24" s="43">
        <v>0.5</v>
      </c>
      <c r="N24" s="43">
        <v>0.35</v>
      </c>
      <c r="O24" s="43">
        <v>0.67</v>
      </c>
      <c r="P24" s="44">
        <v>2.72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10.27</v>
      </c>
      <c r="J25" s="43"/>
      <c r="K25" s="43">
        <v>0.14000000000000001</v>
      </c>
      <c r="L25" s="43">
        <v>0.21</v>
      </c>
      <c r="M25" s="43"/>
      <c r="N25" s="43">
        <v>0.01</v>
      </c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0.75</v>
      </c>
      <c r="I26" s="49">
        <v>7.85</v>
      </c>
      <c r="J26" s="49">
        <v>0.34</v>
      </c>
      <c r="K26" s="49">
        <v>14.3</v>
      </c>
      <c r="L26" s="49"/>
      <c r="M26" s="49">
        <v>33.880000000000003</v>
      </c>
      <c r="N26" s="49">
        <v>23.81</v>
      </c>
      <c r="O26" s="49">
        <v>5.08</v>
      </c>
      <c r="P26" s="50">
        <v>2.65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3.42</v>
      </c>
      <c r="I27" s="43">
        <v>3.02</v>
      </c>
      <c r="J27" s="43">
        <v>8.4</v>
      </c>
      <c r="K27" s="43">
        <v>4.33</v>
      </c>
      <c r="L27" s="43"/>
      <c r="M27" s="43">
        <v>0.26</v>
      </c>
      <c r="N27" s="43">
        <v>0.94</v>
      </c>
      <c r="O27" s="43">
        <v>0.35</v>
      </c>
      <c r="P27" s="44">
        <v>0.01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1.7</v>
      </c>
      <c r="I28" s="62">
        <v>6.5</v>
      </c>
      <c r="J28" s="62">
        <v>1.1000000000000001</v>
      </c>
      <c r="K28" s="62">
        <v>0.4</v>
      </c>
      <c r="L28" s="62">
        <v>7.1</v>
      </c>
      <c r="M28" s="62">
        <v>140.69999999999999</v>
      </c>
      <c r="N28" s="62">
        <v>57.1</v>
      </c>
      <c r="O28" s="62">
        <v>2.1</v>
      </c>
      <c r="P28" s="63">
        <v>5.2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0.3</v>
      </c>
      <c r="I29" s="64">
        <v>0.6</v>
      </c>
      <c r="J29" s="64"/>
      <c r="K29" s="64"/>
      <c r="L29" s="64"/>
      <c r="M29" s="64">
        <v>53.6</v>
      </c>
      <c r="N29" s="64">
        <v>6.8</v>
      </c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0.5</v>
      </c>
      <c r="J30" s="32">
        <v>0.1</v>
      </c>
      <c r="K30" s="32"/>
      <c r="L30" s="32">
        <v>1.1000000000000001</v>
      </c>
      <c r="M30" s="32">
        <v>0.1</v>
      </c>
      <c r="N30" s="32">
        <v>5.3</v>
      </c>
      <c r="O30" s="32">
        <v>0.2</v>
      </c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0.5</v>
      </c>
      <c r="I31" s="32">
        <v>0.3</v>
      </c>
      <c r="J31" s="32"/>
      <c r="K31" s="32"/>
      <c r="L31" s="32"/>
      <c r="M31" s="32">
        <v>0.5</v>
      </c>
      <c r="N31" s="32">
        <v>68.3</v>
      </c>
      <c r="O31" s="32"/>
      <c r="P31" s="33">
        <v>0.2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0.2</v>
      </c>
      <c r="J32" s="32"/>
      <c r="K32" s="32"/>
      <c r="L32" s="32"/>
      <c r="M32" s="32">
        <v>0.1</v>
      </c>
      <c r="N32" s="32">
        <v>2.7</v>
      </c>
      <c r="O32" s="32">
        <v>0.3</v>
      </c>
      <c r="P32" s="33">
        <v>0.1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5.0999999999999996</v>
      </c>
      <c r="I33" s="66">
        <v>5.7</v>
      </c>
      <c r="J33" s="66"/>
      <c r="K33" s="66">
        <v>1.5</v>
      </c>
      <c r="L33" s="66"/>
      <c r="M33" s="66">
        <v>1.1000000000000001</v>
      </c>
      <c r="N33" s="66">
        <v>0.5</v>
      </c>
      <c r="O33" s="66">
        <v>348.5</v>
      </c>
      <c r="P33" s="67">
        <v>74.900000000000006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16.7</v>
      </c>
      <c r="I34" s="32">
        <v>17.899999999999999</v>
      </c>
      <c r="J34" s="32"/>
      <c r="K34" s="32">
        <v>0.7</v>
      </c>
      <c r="L34" s="32"/>
      <c r="M34" s="32">
        <v>2.1</v>
      </c>
      <c r="N34" s="32">
        <v>1.8</v>
      </c>
      <c r="O34" s="32">
        <v>506.3</v>
      </c>
      <c r="P34" s="33">
        <v>134.9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0.8</v>
      </c>
      <c r="I35" s="64">
        <v>0.2</v>
      </c>
      <c r="J35" s="64"/>
      <c r="K35" s="64"/>
      <c r="L35" s="64"/>
      <c r="M35" s="64">
        <v>0.1</v>
      </c>
      <c r="N35" s="64">
        <v>0.2</v>
      </c>
      <c r="O35" s="64">
        <v>100.3</v>
      </c>
      <c r="P35" s="65">
        <v>12.6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4</v>
      </c>
      <c r="I36" s="66">
        <v>163.9</v>
      </c>
      <c r="J36" s="66">
        <v>8.1999999999999993</v>
      </c>
      <c r="K36" s="66">
        <v>11.4</v>
      </c>
      <c r="L36" s="66">
        <v>2.2999999999999998</v>
      </c>
      <c r="M36" s="66">
        <v>8.6999999999999993</v>
      </c>
      <c r="N36" s="66">
        <v>7</v>
      </c>
      <c r="O36" s="66">
        <v>1.4</v>
      </c>
      <c r="P36" s="67">
        <v>3009.5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7.1</v>
      </c>
      <c r="I37" s="64">
        <v>16.600000000000001</v>
      </c>
      <c r="J37" s="64">
        <v>2.1</v>
      </c>
      <c r="K37" s="64">
        <v>3.4</v>
      </c>
      <c r="L37" s="64">
        <v>7.3</v>
      </c>
      <c r="M37" s="64">
        <v>142.30000000000001</v>
      </c>
      <c r="N37" s="64">
        <v>72.8</v>
      </c>
      <c r="O37" s="64">
        <v>351.1</v>
      </c>
      <c r="P37" s="65">
        <v>401.2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58.8</v>
      </c>
      <c r="I38" s="62">
        <v>63.6</v>
      </c>
      <c r="J38" s="62">
        <v>60.8</v>
      </c>
      <c r="K38" s="62">
        <v>70.599999999999994</v>
      </c>
      <c r="L38" s="62">
        <v>48.7</v>
      </c>
      <c r="M38" s="62">
        <v>64</v>
      </c>
      <c r="N38" s="62">
        <v>64.099999999999994</v>
      </c>
      <c r="O38" s="62">
        <v>69.400000000000006</v>
      </c>
      <c r="P38" s="63">
        <v>65.7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99.1</v>
      </c>
      <c r="I39" s="32">
        <v>91.4</v>
      </c>
      <c r="J39" s="32">
        <v>96.4</v>
      </c>
      <c r="K39" s="32">
        <v>106.5</v>
      </c>
      <c r="L39" s="32">
        <v>30.4</v>
      </c>
      <c r="M39" s="32">
        <v>83.5</v>
      </c>
      <c r="N39" s="32">
        <v>117.1</v>
      </c>
      <c r="O39" s="32">
        <v>102.6</v>
      </c>
      <c r="P39" s="33">
        <v>108.6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750</v>
      </c>
      <c r="I40" s="32">
        <v>724.6</v>
      </c>
      <c r="J40" s="32">
        <v>665.5</v>
      </c>
      <c r="K40" s="32">
        <v>813.9</v>
      </c>
      <c r="L40" s="32">
        <v>752.4</v>
      </c>
      <c r="M40" s="32">
        <v>734.8</v>
      </c>
      <c r="N40" s="32">
        <v>789.4</v>
      </c>
      <c r="O40" s="32">
        <v>815.6</v>
      </c>
      <c r="P40" s="33">
        <v>742.2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30</v>
      </c>
      <c r="I41" s="32">
        <v>34.700000000000003</v>
      </c>
      <c r="J41" s="32">
        <v>32.299999999999997</v>
      </c>
      <c r="K41" s="32">
        <v>37.200000000000003</v>
      </c>
      <c r="L41" s="32">
        <v>38.799999999999997</v>
      </c>
      <c r="M41" s="32">
        <v>37.799999999999997</v>
      </c>
      <c r="N41" s="32">
        <v>34.6</v>
      </c>
      <c r="O41" s="32">
        <v>37.6</v>
      </c>
      <c r="P41" s="33">
        <v>39.6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22.16</v>
      </c>
      <c r="I42" s="49">
        <v>21.45</v>
      </c>
      <c r="J42" s="49">
        <v>19.23</v>
      </c>
      <c r="K42" s="49">
        <v>17.850000000000001</v>
      </c>
      <c r="L42" s="49">
        <v>23.22</v>
      </c>
      <c r="M42" s="49">
        <v>22.2</v>
      </c>
      <c r="N42" s="49">
        <v>21.32</v>
      </c>
      <c r="O42" s="49">
        <v>21.91</v>
      </c>
      <c r="P42" s="50">
        <v>20.59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20.47</v>
      </c>
      <c r="I43" s="43">
        <v>21.89</v>
      </c>
      <c r="J43" s="43">
        <v>20.98</v>
      </c>
      <c r="K43" s="43">
        <v>17.760000000000002</v>
      </c>
      <c r="L43" s="43">
        <v>9.84</v>
      </c>
      <c r="M43" s="43">
        <v>19.920000000000002</v>
      </c>
      <c r="N43" s="43">
        <v>17.940000000000001</v>
      </c>
      <c r="O43" s="43">
        <v>19.760000000000002</v>
      </c>
      <c r="P43" s="44">
        <v>16.93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5.6</v>
      </c>
      <c r="I44" s="43">
        <v>5.52</v>
      </c>
      <c r="J44" s="43">
        <v>5.83</v>
      </c>
      <c r="K44" s="43">
        <v>5.66</v>
      </c>
      <c r="L44" s="43">
        <v>5.63</v>
      </c>
      <c r="M44" s="43">
        <v>5.22</v>
      </c>
      <c r="N44" s="43">
        <v>6.27</v>
      </c>
      <c r="O44" s="43">
        <v>5.68</v>
      </c>
      <c r="P44" s="44">
        <v>5.04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43.83</v>
      </c>
      <c r="I45" s="43">
        <v>42.91</v>
      </c>
      <c r="J45" s="43">
        <v>38.61</v>
      </c>
      <c r="K45" s="43">
        <v>43.58</v>
      </c>
      <c r="L45" s="43">
        <v>44.54</v>
      </c>
      <c r="M45" s="43">
        <v>41.84</v>
      </c>
      <c r="N45" s="43">
        <v>46.32</v>
      </c>
      <c r="O45" s="43">
        <v>43.6</v>
      </c>
      <c r="P45" s="44">
        <v>43.45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3756.77</v>
      </c>
      <c r="I46" s="70">
        <v>5841.82</v>
      </c>
      <c r="J46" s="70"/>
      <c r="K46" s="70"/>
      <c r="L46" s="70"/>
      <c r="M46" s="70">
        <v>6771.02</v>
      </c>
      <c r="N46" s="70">
        <v>5671.25</v>
      </c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49.1</v>
      </c>
      <c r="I47" s="72">
        <v>36.630000000000003</v>
      </c>
      <c r="J47" s="72"/>
      <c r="K47" s="72">
        <v>2.35</v>
      </c>
      <c r="L47" s="72"/>
      <c r="M47" s="72">
        <v>5.95</v>
      </c>
      <c r="N47" s="72">
        <v>2.79</v>
      </c>
      <c r="O47" s="72">
        <v>1093.3</v>
      </c>
      <c r="P47" s="73">
        <v>269.33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0.56000000000000005</v>
      </c>
      <c r="I48" s="32">
        <v>1.89</v>
      </c>
      <c r="J48" s="32">
        <v>0.01</v>
      </c>
      <c r="K48" s="32"/>
      <c r="L48" s="32"/>
      <c r="M48" s="32">
        <v>4.04</v>
      </c>
      <c r="N48" s="32">
        <v>19.89</v>
      </c>
      <c r="O48" s="32">
        <v>0.88</v>
      </c>
      <c r="P48" s="33">
        <v>2.61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16.309999999999999</v>
      </c>
      <c r="I49" s="43">
        <v>38.03</v>
      </c>
      <c r="J49" s="43"/>
      <c r="K49" s="43"/>
      <c r="L49" s="43"/>
      <c r="M49" s="43">
        <v>8.24</v>
      </c>
      <c r="N49" s="43">
        <v>12.8</v>
      </c>
      <c r="O49" s="43">
        <v>22.58</v>
      </c>
      <c r="P49" s="44">
        <v>21.28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31.51</v>
      </c>
      <c r="I50" s="79">
        <v>35.9</v>
      </c>
      <c r="J50" s="79"/>
      <c r="K50" s="79"/>
      <c r="L50" s="79"/>
      <c r="M50" s="79">
        <v>34.24</v>
      </c>
      <c r="N50" s="79">
        <v>35.549999999999997</v>
      </c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59.23</v>
      </c>
      <c r="I51" s="43">
        <v>38.51</v>
      </c>
      <c r="J51" s="43"/>
      <c r="K51" s="43"/>
      <c r="L51" s="43"/>
      <c r="M51" s="43">
        <v>41.19</v>
      </c>
      <c r="N51" s="43">
        <v>48.2</v>
      </c>
      <c r="O51" s="43">
        <v>57.93</v>
      </c>
      <c r="P51" s="44">
        <v>54.66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167.24</v>
      </c>
      <c r="I52" s="43">
        <v>177.84</v>
      </c>
      <c r="J52" s="43"/>
      <c r="K52" s="43">
        <v>151.96</v>
      </c>
      <c r="L52" s="43"/>
      <c r="M52" s="43">
        <v>155.54</v>
      </c>
      <c r="N52" s="43">
        <v>194.21</v>
      </c>
      <c r="O52" s="43">
        <v>159.72</v>
      </c>
      <c r="P52" s="44">
        <v>151.38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>
        <v>11</v>
      </c>
      <c r="K53" s="82"/>
      <c r="L53" s="82">
        <v>2</v>
      </c>
      <c r="M53" s="82">
        <v>130</v>
      </c>
      <c r="N53" s="82">
        <v>1</v>
      </c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3014</v>
      </c>
      <c r="I54" s="52">
        <v>5426</v>
      </c>
      <c r="J54" s="52">
        <v>23427</v>
      </c>
      <c r="K54" s="52">
        <v>15758</v>
      </c>
      <c r="L54" s="52">
        <v>21201</v>
      </c>
      <c r="M54" s="52">
        <v>5990</v>
      </c>
      <c r="N54" s="52">
        <v>3660</v>
      </c>
      <c r="O54" s="52">
        <v>7723</v>
      </c>
      <c r="P54" s="53">
        <v>6684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608</v>
      </c>
      <c r="I55" s="52">
        <v>1305</v>
      </c>
      <c r="J55" s="52">
        <v>1904</v>
      </c>
      <c r="K55" s="52">
        <v>3668</v>
      </c>
      <c r="L55" s="52">
        <v>2055</v>
      </c>
      <c r="M55" s="52">
        <v>1540</v>
      </c>
      <c r="N55" s="52">
        <v>1311</v>
      </c>
      <c r="O55" s="52">
        <v>1891</v>
      </c>
      <c r="P55" s="53">
        <v>1776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1087</v>
      </c>
      <c r="I56" s="70">
        <v>1422</v>
      </c>
      <c r="J56" s="70">
        <v>1976</v>
      </c>
      <c r="K56" s="70">
        <v>4339</v>
      </c>
      <c r="L56" s="70">
        <v>2511</v>
      </c>
      <c r="M56" s="70">
        <v>1748</v>
      </c>
      <c r="N56" s="70">
        <v>1006</v>
      </c>
      <c r="O56" s="70">
        <v>1663</v>
      </c>
      <c r="P56" s="71">
        <v>1793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26</v>
      </c>
      <c r="I57" s="52">
        <v>103</v>
      </c>
      <c r="J57" s="52">
        <v>2158</v>
      </c>
      <c r="K57" s="52">
        <v>2969</v>
      </c>
      <c r="L57" s="52">
        <v>2516</v>
      </c>
      <c r="M57" s="52">
        <v>83</v>
      </c>
      <c r="N57" s="52">
        <v>37</v>
      </c>
      <c r="O57" s="52">
        <v>99</v>
      </c>
      <c r="P57" s="53">
        <v>92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4920</v>
      </c>
      <c r="I58" s="52">
        <v>8902</v>
      </c>
      <c r="J58" s="52">
        <v>31789</v>
      </c>
      <c r="K58" s="52">
        <v>28293</v>
      </c>
      <c r="L58" s="52">
        <v>29755</v>
      </c>
      <c r="M58" s="52">
        <v>10101</v>
      </c>
      <c r="N58" s="52">
        <v>6266</v>
      </c>
      <c r="O58" s="52">
        <v>11963</v>
      </c>
      <c r="P58" s="53">
        <v>10776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31</v>
      </c>
      <c r="I59" s="70">
        <v>63</v>
      </c>
      <c r="J59" s="70">
        <v>9</v>
      </c>
      <c r="K59" s="70">
        <v>11</v>
      </c>
      <c r="L59" s="70">
        <v>52</v>
      </c>
      <c r="M59" s="70">
        <v>978</v>
      </c>
      <c r="N59" s="70">
        <v>436</v>
      </c>
      <c r="O59" s="70">
        <v>977</v>
      </c>
      <c r="P59" s="71">
        <v>1278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691</v>
      </c>
      <c r="I60" s="52">
        <v>1955</v>
      </c>
      <c r="J60" s="52">
        <v>8246</v>
      </c>
      <c r="K60" s="52">
        <v>4756</v>
      </c>
      <c r="L60" s="52">
        <v>6149</v>
      </c>
      <c r="M60" s="52">
        <v>788</v>
      </c>
      <c r="N60" s="52">
        <v>482</v>
      </c>
      <c r="O60" s="52">
        <v>1373</v>
      </c>
      <c r="P60" s="53">
        <v>2052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347</v>
      </c>
      <c r="I61" s="52">
        <v>1522</v>
      </c>
      <c r="J61" s="52">
        <v>5883</v>
      </c>
      <c r="K61" s="52">
        <v>3972</v>
      </c>
      <c r="L61" s="52">
        <v>5373</v>
      </c>
      <c r="M61" s="52">
        <v>574</v>
      </c>
      <c r="N61" s="52">
        <v>316</v>
      </c>
      <c r="O61" s="52">
        <v>929</v>
      </c>
      <c r="P61" s="53">
        <v>1459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5650</v>
      </c>
      <c r="I62" s="72">
        <v>10938</v>
      </c>
      <c r="J62" s="72">
        <v>40433</v>
      </c>
      <c r="K62" s="72">
        <v>33143</v>
      </c>
      <c r="L62" s="72">
        <v>35983</v>
      </c>
      <c r="M62" s="72">
        <v>11886</v>
      </c>
      <c r="N62" s="72">
        <v>7248</v>
      </c>
      <c r="O62" s="72">
        <v>14352</v>
      </c>
      <c r="P62" s="73">
        <v>14153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4425</v>
      </c>
      <c r="I63" s="84">
        <v>8056</v>
      </c>
      <c r="J63" s="84">
        <v>32654</v>
      </c>
      <c r="K63" s="84">
        <v>25602</v>
      </c>
      <c r="L63" s="84">
        <v>29946</v>
      </c>
      <c r="M63" s="84">
        <v>9563</v>
      </c>
      <c r="N63" s="84">
        <v>5404</v>
      </c>
      <c r="O63" s="84">
        <v>11075</v>
      </c>
      <c r="P63" s="85">
        <v>10214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</v>
      </c>
      <c r="I64" s="52">
        <v>301</v>
      </c>
      <c r="J64" s="52">
        <v>94</v>
      </c>
      <c r="K64" s="52">
        <v>364</v>
      </c>
      <c r="L64" s="52">
        <v>46</v>
      </c>
      <c r="M64" s="52">
        <v>120</v>
      </c>
      <c r="N64" s="52">
        <v>44</v>
      </c>
      <c r="O64" s="52">
        <v>47</v>
      </c>
      <c r="P64" s="53">
        <v>70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1224</v>
      </c>
      <c r="I65" s="72">
        <v>2879</v>
      </c>
      <c r="J65" s="72">
        <v>7398</v>
      </c>
      <c r="K65" s="72">
        <v>7477</v>
      </c>
      <c r="L65" s="72">
        <v>6037</v>
      </c>
      <c r="M65" s="72">
        <v>2308</v>
      </c>
      <c r="N65" s="72">
        <v>1784</v>
      </c>
      <c r="O65" s="72">
        <v>3246</v>
      </c>
      <c r="P65" s="73">
        <v>3898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1201</v>
      </c>
      <c r="I66" s="52">
        <v>2656</v>
      </c>
      <c r="J66" s="52">
        <v>7196</v>
      </c>
      <c r="K66" s="52">
        <v>7233</v>
      </c>
      <c r="L66" s="52">
        <v>6005</v>
      </c>
      <c r="M66" s="52">
        <v>2201</v>
      </c>
      <c r="N66" s="52">
        <v>1740</v>
      </c>
      <c r="O66" s="52">
        <v>3198</v>
      </c>
      <c r="P66" s="53">
        <v>3838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272</v>
      </c>
      <c r="I67" s="52">
        <v>1358</v>
      </c>
      <c r="J67" s="52">
        <v>1915</v>
      </c>
      <c r="K67" s="52">
        <v>1732</v>
      </c>
      <c r="L67" s="52">
        <v>1073</v>
      </c>
      <c r="M67" s="52">
        <v>489</v>
      </c>
      <c r="N67" s="52">
        <v>592</v>
      </c>
      <c r="O67" s="52">
        <v>882</v>
      </c>
      <c r="P67" s="53">
        <v>1482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183</v>
      </c>
      <c r="I68" s="52">
        <v>541</v>
      </c>
      <c r="J68" s="52">
        <v>801</v>
      </c>
      <c r="K68" s="52">
        <v>1108</v>
      </c>
      <c r="L68" s="52">
        <v>294</v>
      </c>
      <c r="M68" s="52">
        <v>234</v>
      </c>
      <c r="N68" s="52">
        <v>141</v>
      </c>
      <c r="O68" s="52">
        <v>584</v>
      </c>
      <c r="P68" s="53">
        <v>1319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9</v>
      </c>
      <c r="I69" s="82"/>
      <c r="J69" s="82">
        <v>12</v>
      </c>
      <c r="K69" s="82">
        <v>8</v>
      </c>
      <c r="L69" s="82"/>
      <c r="M69" s="82">
        <v>18</v>
      </c>
      <c r="N69" s="82">
        <v>6</v>
      </c>
      <c r="O69" s="82">
        <v>9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278</v>
      </c>
      <c r="I70" s="52">
        <v>369</v>
      </c>
      <c r="J70" s="52">
        <v>604</v>
      </c>
      <c r="K70" s="52">
        <v>797</v>
      </c>
      <c r="L70" s="52">
        <v>664</v>
      </c>
      <c r="M70" s="52">
        <v>319</v>
      </c>
      <c r="N70" s="52">
        <v>277</v>
      </c>
      <c r="O70" s="52">
        <v>380</v>
      </c>
      <c r="P70" s="53">
        <v>350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375</v>
      </c>
      <c r="I71" s="52">
        <v>704</v>
      </c>
      <c r="J71" s="52">
        <v>1329</v>
      </c>
      <c r="K71" s="52">
        <v>1957</v>
      </c>
      <c r="L71" s="52">
        <v>1146</v>
      </c>
      <c r="M71" s="52">
        <v>567</v>
      </c>
      <c r="N71" s="52">
        <v>442</v>
      </c>
      <c r="O71" s="52">
        <v>877</v>
      </c>
      <c r="P71" s="53">
        <v>622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203</v>
      </c>
      <c r="I72" s="72">
        <v>641</v>
      </c>
      <c r="J72" s="72">
        <v>1011</v>
      </c>
      <c r="K72" s="72">
        <v>828</v>
      </c>
      <c r="L72" s="72">
        <v>-122</v>
      </c>
      <c r="M72" s="72">
        <v>108</v>
      </c>
      <c r="N72" s="72">
        <v>174</v>
      </c>
      <c r="O72" s="72">
        <v>543</v>
      </c>
      <c r="P72" s="73">
        <v>48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387</v>
      </c>
      <c r="I73" s="70">
        <v>695</v>
      </c>
      <c r="J73" s="70">
        <v>1263</v>
      </c>
      <c r="K73" s="70">
        <v>1969</v>
      </c>
      <c r="L73" s="70">
        <v>1051</v>
      </c>
      <c r="M73" s="70">
        <v>596</v>
      </c>
      <c r="N73" s="70">
        <v>429</v>
      </c>
      <c r="O73" s="70">
        <v>818</v>
      </c>
      <c r="P73" s="71">
        <v>711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141</v>
      </c>
      <c r="I74" s="52">
        <v>233</v>
      </c>
      <c r="J74" s="52">
        <v>231</v>
      </c>
      <c r="K74" s="52">
        <v>234</v>
      </c>
      <c r="L74" s="52">
        <v>-197</v>
      </c>
      <c r="M74" s="52">
        <v>105</v>
      </c>
      <c r="N74" s="52">
        <v>121</v>
      </c>
      <c r="O74" s="52">
        <v>332</v>
      </c>
      <c r="P74" s="53">
        <v>183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113</v>
      </c>
      <c r="I75" s="84">
        <v>387</v>
      </c>
      <c r="J75" s="84">
        <v>819</v>
      </c>
      <c r="K75" s="84">
        <v>1293</v>
      </c>
      <c r="L75" s="84">
        <v>-250</v>
      </c>
      <c r="M75" s="84">
        <v>127</v>
      </c>
      <c r="N75" s="84">
        <v>91</v>
      </c>
      <c r="O75" s="84">
        <v>276</v>
      </c>
      <c r="P75" s="85">
        <v>359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1</v>
      </c>
      <c r="I76" s="52">
        <v>-11</v>
      </c>
      <c r="J76" s="52">
        <v>-5</v>
      </c>
      <c r="K76" s="52">
        <v>-48</v>
      </c>
      <c r="L76" s="52">
        <v>-17</v>
      </c>
      <c r="M76" s="52">
        <v>-8</v>
      </c>
      <c r="N76" s="52">
        <v>4</v>
      </c>
      <c r="O76" s="52">
        <v>6</v>
      </c>
      <c r="P76" s="53">
        <v>-5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89</v>
      </c>
      <c r="I77" s="52">
        <v>266</v>
      </c>
      <c r="J77" s="52">
        <v>155</v>
      </c>
      <c r="K77" s="52">
        <v>-305</v>
      </c>
      <c r="L77" s="52">
        <v>128</v>
      </c>
      <c r="M77" s="52">
        <v>-19</v>
      </c>
      <c r="N77" s="52">
        <v>81</v>
      </c>
      <c r="O77" s="52">
        <v>257</v>
      </c>
      <c r="P77" s="53">
        <v>-285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63</v>
      </c>
      <c r="I78" s="52">
        <v>85</v>
      </c>
      <c r="J78" s="52">
        <v>-13</v>
      </c>
      <c r="K78" s="52">
        <v>-213</v>
      </c>
      <c r="L78" s="52">
        <v>17</v>
      </c>
      <c r="M78" s="52">
        <v>23</v>
      </c>
      <c r="N78" s="52">
        <v>41</v>
      </c>
      <c r="O78" s="52">
        <v>200</v>
      </c>
      <c r="P78" s="53">
        <v>-217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40</v>
      </c>
      <c r="I79" s="52">
        <v>267</v>
      </c>
      <c r="J79" s="52">
        <v>212</v>
      </c>
      <c r="K79" s="52">
        <v>-251</v>
      </c>
      <c r="L79" s="52">
        <v>144</v>
      </c>
      <c r="M79" s="52">
        <v>-27</v>
      </c>
      <c r="N79" s="52">
        <v>56</v>
      </c>
      <c r="O79" s="52">
        <v>13</v>
      </c>
      <c r="P79" s="52">
        <v>-392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24</v>
      </c>
      <c r="I80" s="52">
        <v>-31</v>
      </c>
      <c r="J80" s="52">
        <v>-5</v>
      </c>
      <c r="K80" s="52">
        <v>-11</v>
      </c>
      <c r="L80" s="52">
        <v>41</v>
      </c>
      <c r="M80" s="52">
        <v>-60</v>
      </c>
      <c r="N80" s="52">
        <v>11</v>
      </c>
      <c r="O80" s="52">
        <v>24</v>
      </c>
      <c r="P80" s="53">
        <v>-35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 t="s">
        <v>212</v>
      </c>
      <c r="N82" s="11" t="s">
        <v>213</v>
      </c>
      <c r="O82" s="11" t="s">
        <v>214</v>
      </c>
      <c r="P82" s="12" t="s">
        <v>215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50</v>
      </c>
      <c r="I84" s="97">
        <v>57</v>
      </c>
      <c r="J84" s="97">
        <v>91</v>
      </c>
      <c r="K84" s="97">
        <v>65</v>
      </c>
      <c r="L84" s="97">
        <v>11</v>
      </c>
      <c r="M84" s="97">
        <v>331</v>
      </c>
      <c r="N84" s="97">
        <v>75</v>
      </c>
      <c r="O84" s="97">
        <v>115</v>
      </c>
      <c r="P84" s="23">
        <v>18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2001</v>
      </c>
      <c r="I85" s="72">
        <v>5628</v>
      </c>
      <c r="J85" s="72">
        <v>10020</v>
      </c>
      <c r="K85" s="72">
        <v>13246</v>
      </c>
      <c r="L85" s="72">
        <v>8337</v>
      </c>
      <c r="M85" s="72">
        <v>3612</v>
      </c>
      <c r="N85" s="72">
        <v>2312</v>
      </c>
      <c r="O85" s="72">
        <v>6854</v>
      </c>
      <c r="P85" s="73">
        <v>13784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1247</v>
      </c>
      <c r="I86" s="52">
        <v>2931</v>
      </c>
      <c r="J86" s="52">
        <v>624</v>
      </c>
      <c r="K86" s="52">
        <v>494</v>
      </c>
      <c r="L86" s="52">
        <v>358</v>
      </c>
      <c r="M86" s="52">
        <v>296</v>
      </c>
      <c r="N86" s="52">
        <v>250</v>
      </c>
      <c r="O86" s="52">
        <v>599</v>
      </c>
      <c r="P86" s="53">
        <v>1031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620</v>
      </c>
      <c r="I87" s="52">
        <v>478</v>
      </c>
      <c r="J87" s="52">
        <v>236</v>
      </c>
      <c r="K87" s="52">
        <v>82</v>
      </c>
      <c r="L87" s="52">
        <v>149</v>
      </c>
      <c r="M87" s="52">
        <v>167</v>
      </c>
      <c r="N87" s="52">
        <v>129</v>
      </c>
      <c r="O87" s="52">
        <v>200</v>
      </c>
      <c r="P87" s="53">
        <v>369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139</v>
      </c>
      <c r="I88" s="52">
        <v>252</v>
      </c>
      <c r="J88" s="52">
        <v>27</v>
      </c>
      <c r="K88" s="52">
        <v>78</v>
      </c>
      <c r="L88" s="52">
        <v>47</v>
      </c>
      <c r="M88" s="52">
        <v>2388</v>
      </c>
      <c r="N88" s="52">
        <v>1290</v>
      </c>
      <c r="O88" s="52">
        <v>5082</v>
      </c>
      <c r="P88" s="53">
        <v>10931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14</v>
      </c>
      <c r="I89" s="52">
        <v>38</v>
      </c>
      <c r="J89" s="52">
        <v>2</v>
      </c>
      <c r="K89" s="52">
        <v>2</v>
      </c>
      <c r="L89" s="52">
        <v>2</v>
      </c>
      <c r="M89" s="52">
        <v>444</v>
      </c>
      <c r="N89" s="52">
        <v>464</v>
      </c>
      <c r="O89" s="52">
        <v>21</v>
      </c>
      <c r="P89" s="53">
        <v>63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2</v>
      </c>
      <c r="I90" s="52">
        <v>15</v>
      </c>
      <c r="J90" s="52"/>
      <c r="K90" s="52"/>
      <c r="L90" s="52"/>
      <c r="M90" s="52">
        <v>1920</v>
      </c>
      <c r="N90" s="52">
        <v>164</v>
      </c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73</v>
      </c>
      <c r="I91" s="52">
        <v>87</v>
      </c>
      <c r="J91" s="52"/>
      <c r="K91" s="52">
        <v>16</v>
      </c>
      <c r="L91" s="52"/>
      <c r="M91" s="52">
        <v>15</v>
      </c>
      <c r="N91" s="52">
        <v>9</v>
      </c>
      <c r="O91" s="52">
        <v>5043</v>
      </c>
      <c r="P91" s="53">
        <v>1352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</v>
      </c>
      <c r="I92" s="52">
        <v>106</v>
      </c>
      <c r="J92" s="52">
        <v>24</v>
      </c>
      <c r="K92" s="52">
        <v>19</v>
      </c>
      <c r="L92" s="52"/>
      <c r="M92" s="52">
        <v>5</v>
      </c>
      <c r="N92" s="52">
        <v>3</v>
      </c>
      <c r="O92" s="52">
        <v>1</v>
      </c>
      <c r="P92" s="52">
        <v>9472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689</v>
      </c>
      <c r="J93" s="70">
        <v>62</v>
      </c>
      <c r="K93" s="70">
        <v>9371</v>
      </c>
      <c r="L93" s="70">
        <v>1911</v>
      </c>
      <c r="M93" s="70">
        <v>5</v>
      </c>
      <c r="N93" s="70">
        <v>2</v>
      </c>
      <c r="O93" s="70">
        <v>2</v>
      </c>
      <c r="P93" s="71">
        <v>30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1</v>
      </c>
      <c r="I94" s="52">
        <v>39</v>
      </c>
      <c r="J94" s="52">
        <v>7106</v>
      </c>
      <c r="K94" s="52">
        <v>350</v>
      </c>
      <c r="L94" s="52">
        <v>4058</v>
      </c>
      <c r="M94" s="52">
        <v>1</v>
      </c>
      <c r="N94" s="52"/>
      <c r="O94" s="52">
        <v>5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2</v>
      </c>
      <c r="I95" s="52">
        <v>6</v>
      </c>
      <c r="J95" s="52">
        <v>14</v>
      </c>
      <c r="K95" s="52">
        <v>29</v>
      </c>
      <c r="L95" s="52">
        <v>6</v>
      </c>
      <c r="M95" s="52">
        <v>38</v>
      </c>
      <c r="N95" s="52">
        <v>4</v>
      </c>
      <c r="O95" s="52">
        <v>19</v>
      </c>
      <c r="P95" s="53">
        <v>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68</v>
      </c>
      <c r="I96" s="52">
        <v>172</v>
      </c>
      <c r="J96" s="52">
        <v>243</v>
      </c>
      <c r="K96" s="52">
        <v>638</v>
      </c>
      <c r="L96" s="52">
        <v>613</v>
      </c>
      <c r="M96" s="52">
        <v>94</v>
      </c>
      <c r="N96" s="52">
        <v>99</v>
      </c>
      <c r="O96" s="52">
        <v>162</v>
      </c>
      <c r="P96" s="53">
        <v>76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14</v>
      </c>
      <c r="I97" s="52"/>
      <c r="J97" s="52">
        <v>-7</v>
      </c>
      <c r="K97" s="52">
        <v>9</v>
      </c>
      <c r="L97" s="52">
        <v>-115</v>
      </c>
      <c r="M97" s="52">
        <v>28</v>
      </c>
      <c r="N97" s="52">
        <v>-9</v>
      </c>
      <c r="O97" s="52">
        <v>-53</v>
      </c>
      <c r="P97" s="53">
        <v>91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528</v>
      </c>
      <c r="I98" s="84">
        <v>913</v>
      </c>
      <c r="J98" s="84">
        <v>1951</v>
      </c>
      <c r="K98" s="84">
        <v>2260</v>
      </c>
      <c r="L98" s="84">
        <v>1459</v>
      </c>
      <c r="M98" s="84">
        <v>763</v>
      </c>
      <c r="N98" s="84">
        <v>676</v>
      </c>
      <c r="O98" s="84">
        <v>1038</v>
      </c>
      <c r="P98" s="85">
        <v>1620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377</v>
      </c>
      <c r="I99" s="52">
        <v>429</v>
      </c>
      <c r="J99" s="52">
        <v>426</v>
      </c>
      <c r="K99" s="52">
        <v>506</v>
      </c>
      <c r="L99" s="52">
        <v>385</v>
      </c>
      <c r="M99" s="52">
        <v>436</v>
      </c>
      <c r="N99" s="52">
        <v>418</v>
      </c>
      <c r="O99" s="52">
        <v>397</v>
      </c>
      <c r="P99" s="53">
        <v>356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23</v>
      </c>
      <c r="I100" s="52">
        <v>37</v>
      </c>
      <c r="J100" s="52">
        <v>51</v>
      </c>
      <c r="K100" s="52">
        <v>61</v>
      </c>
      <c r="L100" s="52">
        <v>48</v>
      </c>
      <c r="M100" s="52">
        <v>36</v>
      </c>
      <c r="N100" s="52">
        <v>20</v>
      </c>
      <c r="O100" s="52">
        <v>34</v>
      </c>
      <c r="P100" s="53">
        <v>33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281</v>
      </c>
      <c r="I101" s="52">
        <v>294</v>
      </c>
      <c r="J101" s="52">
        <v>185</v>
      </c>
      <c r="K101" s="52">
        <v>203</v>
      </c>
      <c r="L101" s="52">
        <v>184</v>
      </c>
      <c r="M101" s="52">
        <v>297</v>
      </c>
      <c r="N101" s="52">
        <v>267</v>
      </c>
      <c r="O101" s="52">
        <v>279</v>
      </c>
      <c r="P101" s="53">
        <v>283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3</v>
      </c>
      <c r="I102" s="52">
        <v>5</v>
      </c>
      <c r="J102" s="52">
        <v>2</v>
      </c>
      <c r="K102" s="52"/>
      <c r="L102" s="52">
        <v>3</v>
      </c>
      <c r="M102" s="52">
        <v>27</v>
      </c>
      <c r="N102" s="52">
        <v>39</v>
      </c>
      <c r="O102" s="52">
        <v>5</v>
      </c>
      <c r="P102" s="53">
        <v>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66</v>
      </c>
      <c r="I103" s="52">
        <v>80</v>
      </c>
      <c r="J103" s="52">
        <v>149</v>
      </c>
      <c r="K103" s="52">
        <v>132</v>
      </c>
      <c r="L103" s="52">
        <v>107</v>
      </c>
      <c r="M103" s="52">
        <v>63</v>
      </c>
      <c r="N103" s="52">
        <v>89</v>
      </c>
      <c r="O103" s="52">
        <v>48</v>
      </c>
      <c r="P103" s="53">
        <v>33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1517</v>
      </c>
      <c r="I104" s="106">
        <v>4492</v>
      </c>
      <c r="J104" s="106">
        <v>6740</v>
      </c>
      <c r="K104" s="106">
        <v>9190</v>
      </c>
      <c r="L104" s="106">
        <v>5777</v>
      </c>
      <c r="M104" s="106">
        <v>2809</v>
      </c>
      <c r="N104" s="106">
        <v>1814</v>
      </c>
      <c r="O104" s="106">
        <v>5863</v>
      </c>
      <c r="P104" s="107">
        <v>12165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481</v>
      </c>
      <c r="I105" s="52">
        <v>845</v>
      </c>
      <c r="J105" s="52">
        <v>764</v>
      </c>
      <c r="K105" s="52">
        <v>1602</v>
      </c>
      <c r="L105" s="52">
        <v>770</v>
      </c>
      <c r="M105" s="52">
        <v>238</v>
      </c>
      <c r="N105" s="52">
        <v>165</v>
      </c>
      <c r="O105" s="52">
        <v>412</v>
      </c>
      <c r="P105" s="53">
        <v>414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250</v>
      </c>
      <c r="I106" s="52">
        <v>242</v>
      </c>
      <c r="J106" s="52">
        <v>166</v>
      </c>
      <c r="K106" s="52">
        <v>208</v>
      </c>
      <c r="L106" s="52">
        <v>161</v>
      </c>
      <c r="M106" s="52">
        <v>117</v>
      </c>
      <c r="N106" s="52">
        <v>82</v>
      </c>
      <c r="O106" s="52">
        <v>155</v>
      </c>
      <c r="P106" s="53">
        <v>146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139</v>
      </c>
      <c r="I107" s="52">
        <v>198</v>
      </c>
      <c r="J107" s="52">
        <v>425</v>
      </c>
      <c r="K107" s="52">
        <v>859</v>
      </c>
      <c r="L107" s="52">
        <v>485</v>
      </c>
      <c r="M107" s="52">
        <v>43</v>
      </c>
      <c r="N107" s="52">
        <v>33</v>
      </c>
      <c r="O107" s="52">
        <v>161</v>
      </c>
      <c r="P107" s="53">
        <v>158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79</v>
      </c>
      <c r="I108" s="52">
        <v>330</v>
      </c>
      <c r="J108" s="52">
        <v>73</v>
      </c>
      <c r="K108" s="52">
        <v>142</v>
      </c>
      <c r="L108" s="52">
        <v>23</v>
      </c>
      <c r="M108" s="52">
        <v>62</v>
      </c>
      <c r="N108" s="52">
        <v>37</v>
      </c>
      <c r="O108" s="52">
        <v>81</v>
      </c>
      <c r="P108" s="52">
        <v>75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61</v>
      </c>
      <c r="I109" s="70">
        <v>137</v>
      </c>
      <c r="J109" s="70">
        <v>33</v>
      </c>
      <c r="K109" s="70">
        <v>26</v>
      </c>
      <c r="L109" s="70">
        <v>20</v>
      </c>
      <c r="M109" s="70">
        <v>742</v>
      </c>
      <c r="N109" s="70">
        <v>417</v>
      </c>
      <c r="O109" s="70">
        <v>3115</v>
      </c>
      <c r="P109" s="71">
        <v>8168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33</v>
      </c>
      <c r="I110" s="52">
        <v>52</v>
      </c>
      <c r="J110" s="52">
        <v>3</v>
      </c>
      <c r="K110" s="52">
        <v>6</v>
      </c>
      <c r="L110" s="52"/>
      <c r="M110" s="52">
        <v>62</v>
      </c>
      <c r="N110" s="52">
        <v>175</v>
      </c>
      <c r="O110" s="52">
        <v>1108</v>
      </c>
      <c r="P110" s="53">
        <v>2268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22</v>
      </c>
      <c r="I111" s="52">
        <v>68</v>
      </c>
      <c r="J111" s="52">
        <v>9</v>
      </c>
      <c r="K111" s="52">
        <v>13</v>
      </c>
      <c r="L111" s="52">
        <v>7</v>
      </c>
      <c r="M111" s="52">
        <v>495</v>
      </c>
      <c r="N111" s="52">
        <v>148</v>
      </c>
      <c r="O111" s="52">
        <v>1730</v>
      </c>
      <c r="P111" s="53">
        <v>5469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2</v>
      </c>
      <c r="I112" s="113">
        <v>4</v>
      </c>
      <c r="J112" s="113">
        <v>1</v>
      </c>
      <c r="K112" s="113">
        <v>2</v>
      </c>
      <c r="L112" s="113">
        <v>4</v>
      </c>
      <c r="M112" s="113">
        <v>110</v>
      </c>
      <c r="N112" s="113">
        <v>44</v>
      </c>
      <c r="O112" s="113">
        <v>226</v>
      </c>
      <c r="P112" s="114">
        <v>255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259</v>
      </c>
      <c r="I113" s="70">
        <v>1292</v>
      </c>
      <c r="J113" s="70">
        <v>1258</v>
      </c>
      <c r="K113" s="70">
        <v>1285</v>
      </c>
      <c r="L113" s="70">
        <v>760</v>
      </c>
      <c r="M113" s="70">
        <v>487</v>
      </c>
      <c r="N113" s="70">
        <v>331</v>
      </c>
      <c r="O113" s="70">
        <v>632</v>
      </c>
      <c r="P113" s="71">
        <v>884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30</v>
      </c>
      <c r="I114" s="52">
        <v>138</v>
      </c>
      <c r="J114" s="52">
        <v>208</v>
      </c>
      <c r="K114" s="52">
        <v>414</v>
      </c>
      <c r="L114" s="52">
        <v>142</v>
      </c>
      <c r="M114" s="52">
        <v>139</v>
      </c>
      <c r="N114" s="52">
        <v>74</v>
      </c>
      <c r="O114" s="52">
        <v>239</v>
      </c>
      <c r="P114" s="53">
        <v>359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128</v>
      </c>
      <c r="I115" s="52">
        <v>189</v>
      </c>
      <c r="J115" s="52">
        <v>318</v>
      </c>
      <c r="K115" s="52">
        <v>370</v>
      </c>
      <c r="L115" s="52">
        <v>287</v>
      </c>
      <c r="M115" s="52">
        <v>181</v>
      </c>
      <c r="N115" s="52">
        <v>126</v>
      </c>
      <c r="O115" s="52">
        <v>176</v>
      </c>
      <c r="P115" s="53">
        <v>155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78</v>
      </c>
      <c r="I116" s="52">
        <v>167</v>
      </c>
      <c r="J116" s="52">
        <v>256</v>
      </c>
      <c r="K116" s="52">
        <v>182</v>
      </c>
      <c r="L116" s="52">
        <v>105</v>
      </c>
      <c r="M116" s="52">
        <v>151</v>
      </c>
      <c r="N116" s="52">
        <v>103</v>
      </c>
      <c r="O116" s="52">
        <v>171</v>
      </c>
      <c r="P116" s="53">
        <v>250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515</v>
      </c>
      <c r="I117" s="52">
        <v>892</v>
      </c>
      <c r="J117" s="52">
        <v>1643</v>
      </c>
      <c r="K117" s="52">
        <v>2092</v>
      </c>
      <c r="L117" s="52">
        <v>1392</v>
      </c>
      <c r="M117" s="52">
        <v>856</v>
      </c>
      <c r="N117" s="52">
        <v>568</v>
      </c>
      <c r="O117" s="52">
        <v>892</v>
      </c>
      <c r="P117" s="53">
        <v>1011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911</v>
      </c>
      <c r="I118" s="72">
        <v>2704</v>
      </c>
      <c r="J118" s="72">
        <v>6473</v>
      </c>
      <c r="K118" s="72">
        <v>8179</v>
      </c>
      <c r="L118" s="72">
        <v>5319</v>
      </c>
      <c r="M118" s="72">
        <v>1632</v>
      </c>
      <c r="N118" s="72">
        <v>1000</v>
      </c>
      <c r="O118" s="72">
        <v>1912</v>
      </c>
      <c r="P118" s="73">
        <v>3029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120</v>
      </c>
      <c r="I119" s="106">
        <v>274</v>
      </c>
      <c r="J119" s="106">
        <v>473</v>
      </c>
      <c r="K119" s="106">
        <v>755</v>
      </c>
      <c r="L119" s="106">
        <v>504</v>
      </c>
      <c r="M119" s="106">
        <v>226</v>
      </c>
      <c r="N119" s="106">
        <v>135</v>
      </c>
      <c r="O119" s="106">
        <v>227</v>
      </c>
      <c r="P119" s="107">
        <v>256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27</v>
      </c>
      <c r="I120" s="52">
        <v>66</v>
      </c>
      <c r="J120" s="52">
        <v>43</v>
      </c>
      <c r="K120" s="52">
        <v>147</v>
      </c>
      <c r="L120" s="52">
        <v>90</v>
      </c>
      <c r="M120" s="52">
        <v>40</v>
      </c>
      <c r="N120" s="52">
        <v>23</v>
      </c>
      <c r="O120" s="52">
        <v>48</v>
      </c>
      <c r="P120" s="53">
        <v>48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93</v>
      </c>
      <c r="I121" s="52">
        <v>207</v>
      </c>
      <c r="J121" s="52">
        <v>353</v>
      </c>
      <c r="K121" s="52">
        <v>565</v>
      </c>
      <c r="L121" s="52">
        <v>365</v>
      </c>
      <c r="M121" s="52">
        <v>184</v>
      </c>
      <c r="N121" s="52">
        <v>111</v>
      </c>
      <c r="O121" s="52">
        <v>179</v>
      </c>
      <c r="P121" s="53">
        <v>207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232</v>
      </c>
      <c r="I122" s="84">
        <v>415</v>
      </c>
      <c r="J122" s="84">
        <v>880</v>
      </c>
      <c r="K122" s="84">
        <v>1483</v>
      </c>
      <c r="L122" s="84">
        <v>902</v>
      </c>
      <c r="M122" s="84">
        <v>461</v>
      </c>
      <c r="N122" s="84">
        <v>284</v>
      </c>
      <c r="O122" s="84">
        <v>455</v>
      </c>
      <c r="P122" s="85">
        <v>521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39</v>
      </c>
      <c r="I123" s="52">
        <v>89</v>
      </c>
      <c r="J123" s="52">
        <v>168</v>
      </c>
      <c r="K123" s="52">
        <v>245</v>
      </c>
      <c r="L123" s="52">
        <v>196</v>
      </c>
      <c r="M123" s="52">
        <v>113</v>
      </c>
      <c r="N123" s="52">
        <v>91</v>
      </c>
      <c r="O123" s="52">
        <v>135</v>
      </c>
      <c r="P123" s="53">
        <v>162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188</v>
      </c>
      <c r="I124" s="52">
        <v>288</v>
      </c>
      <c r="J124" s="52">
        <v>543</v>
      </c>
      <c r="K124" s="52">
        <v>863</v>
      </c>
      <c r="L124" s="52">
        <v>537</v>
      </c>
      <c r="M124" s="52">
        <v>308</v>
      </c>
      <c r="N124" s="52">
        <v>191</v>
      </c>
      <c r="O124" s="52">
        <v>319</v>
      </c>
      <c r="P124" s="53">
        <v>358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62</v>
      </c>
      <c r="I125" s="52">
        <v>131</v>
      </c>
      <c r="J125" s="52">
        <v>275</v>
      </c>
      <c r="K125" s="52">
        <v>329</v>
      </c>
      <c r="L125" s="52">
        <v>390</v>
      </c>
      <c r="M125" s="52">
        <v>105</v>
      </c>
      <c r="N125" s="52">
        <v>88</v>
      </c>
      <c r="O125" s="52">
        <v>129</v>
      </c>
      <c r="P125" s="53">
        <v>169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9</v>
      </c>
      <c r="I126" s="52">
        <v>16</v>
      </c>
      <c r="J126" s="52">
        <v>40</v>
      </c>
      <c r="K126" s="52">
        <v>37</v>
      </c>
      <c r="L126" s="52">
        <v>39</v>
      </c>
      <c r="M126" s="52">
        <v>18</v>
      </c>
      <c r="N126" s="52">
        <v>16</v>
      </c>
      <c r="O126" s="52">
        <v>14</v>
      </c>
      <c r="P126" s="53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6</v>
      </c>
      <c r="I127" s="52">
        <v>17</v>
      </c>
      <c r="J127" s="52">
        <v>83</v>
      </c>
      <c r="K127" s="52">
        <v>53</v>
      </c>
      <c r="L127" s="52">
        <v>54</v>
      </c>
      <c r="M127" s="52">
        <v>12</v>
      </c>
      <c r="N127" s="52">
        <v>11</v>
      </c>
      <c r="O127" s="52">
        <v>19</v>
      </c>
      <c r="P127" s="53">
        <v>18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177</v>
      </c>
      <c r="I128" s="52">
        <v>340</v>
      </c>
      <c r="J128" s="52">
        <v>1163</v>
      </c>
      <c r="K128" s="52">
        <v>700</v>
      </c>
      <c r="L128" s="52">
        <v>767</v>
      </c>
      <c r="M128" s="52">
        <v>243</v>
      </c>
      <c r="N128" s="52">
        <v>200</v>
      </c>
      <c r="O128" s="52">
        <v>362</v>
      </c>
      <c r="P128" s="53">
        <v>557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38</v>
      </c>
      <c r="I129" s="84">
        <v>797</v>
      </c>
      <c r="J129" s="84">
        <v>1272</v>
      </c>
      <c r="K129" s="84">
        <v>2047</v>
      </c>
      <c r="L129" s="84">
        <v>1049</v>
      </c>
      <c r="M129" s="84">
        <v>78</v>
      </c>
      <c r="N129" s="84">
        <v>91</v>
      </c>
      <c r="O129" s="84">
        <v>85</v>
      </c>
      <c r="P129" s="85">
        <v>254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11</v>
      </c>
      <c r="I130" s="52">
        <v>7</v>
      </c>
      <c r="J130" s="52">
        <v>68</v>
      </c>
      <c r="K130" s="52">
        <v>27</v>
      </c>
      <c r="L130" s="52"/>
      <c r="M130" s="52">
        <v>12</v>
      </c>
      <c r="N130" s="52">
        <v>4</v>
      </c>
      <c r="O130" s="52">
        <v>10</v>
      </c>
      <c r="P130" s="53">
        <v>19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156</v>
      </c>
      <c r="I131" s="117">
        <v>233</v>
      </c>
      <c r="J131" s="117">
        <v>892</v>
      </c>
      <c r="K131" s="117">
        <v>476</v>
      </c>
      <c r="L131" s="117">
        <v>817</v>
      </c>
      <c r="M131" s="117">
        <v>204</v>
      </c>
      <c r="N131" s="117">
        <v>119</v>
      </c>
      <c r="O131" s="117">
        <v>331</v>
      </c>
      <c r="P131" s="117">
        <v>410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37</v>
      </c>
      <c r="I132" s="52">
        <v>72</v>
      </c>
      <c r="J132" s="52">
        <v>282</v>
      </c>
      <c r="K132" s="52">
        <v>213</v>
      </c>
      <c r="L132" s="52">
        <v>158</v>
      </c>
      <c r="M132" s="52">
        <v>69</v>
      </c>
      <c r="N132" s="52">
        <v>55</v>
      </c>
      <c r="O132" s="52">
        <v>89</v>
      </c>
      <c r="P132" s="53">
        <v>77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486</v>
      </c>
      <c r="I133" s="72">
        <v>920</v>
      </c>
      <c r="J133" s="72">
        <v>2376</v>
      </c>
      <c r="K133" s="72">
        <v>2557</v>
      </c>
      <c r="L133" s="72">
        <v>1993</v>
      </c>
      <c r="M133" s="72">
        <v>843</v>
      </c>
      <c r="N133" s="72">
        <v>592</v>
      </c>
      <c r="O133" s="72">
        <v>971</v>
      </c>
      <c r="P133" s="73">
        <v>1251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52843</v>
      </c>
      <c r="I134" s="106">
        <v>80818</v>
      </c>
      <c r="J134" s="106">
        <v>45377</v>
      </c>
      <c r="K134" s="106">
        <v>83758</v>
      </c>
      <c r="L134" s="106">
        <v>47780</v>
      </c>
      <c r="M134" s="106">
        <v>44048</v>
      </c>
      <c r="N134" s="106">
        <v>27757</v>
      </c>
      <c r="O134" s="106">
        <v>58384</v>
      </c>
      <c r="P134" s="106">
        <v>101760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38566</v>
      </c>
      <c r="I135" s="106">
        <v>59463</v>
      </c>
      <c r="J135" s="106">
        <v>32243</v>
      </c>
      <c r="K135" s="106">
        <v>61233</v>
      </c>
      <c r="L135" s="106">
        <v>32808</v>
      </c>
      <c r="M135" s="106">
        <v>28961</v>
      </c>
      <c r="N135" s="106">
        <v>20766</v>
      </c>
      <c r="O135" s="106">
        <v>36889</v>
      </c>
      <c r="P135" s="106">
        <v>53952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44</v>
      </c>
      <c r="I136" s="52">
        <v>76</v>
      </c>
      <c r="J136" s="52">
        <v>144</v>
      </c>
      <c r="K136" s="52">
        <v>166</v>
      </c>
      <c r="L136" s="52">
        <v>178</v>
      </c>
      <c r="M136" s="52">
        <v>50</v>
      </c>
      <c r="N136" s="52">
        <v>110</v>
      </c>
      <c r="O136" s="52">
        <v>38</v>
      </c>
      <c r="P136" s="53">
        <v>23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25</v>
      </c>
      <c r="I137" s="52">
        <v>68</v>
      </c>
      <c r="J137" s="52">
        <v>142</v>
      </c>
      <c r="K137" s="52">
        <v>346</v>
      </c>
      <c r="L137" s="52">
        <v>232</v>
      </c>
      <c r="M137" s="52">
        <v>66</v>
      </c>
      <c r="N137" s="52">
        <v>31</v>
      </c>
      <c r="O137" s="52">
        <v>89</v>
      </c>
      <c r="P137" s="53">
        <v>78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1</v>
      </c>
      <c r="I138" s="52">
        <v>5</v>
      </c>
      <c r="J138" s="52">
        <v>6</v>
      </c>
      <c r="K138" s="52">
        <v>7</v>
      </c>
      <c r="L138" s="52">
        <v>1</v>
      </c>
      <c r="M138" s="52">
        <v>-4</v>
      </c>
      <c r="N138" s="52"/>
      <c r="O138" s="52">
        <v>-3</v>
      </c>
      <c r="P138" s="53">
        <v>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56938</v>
      </c>
      <c r="I139" s="84">
        <v>85496</v>
      </c>
      <c r="J139" s="84">
        <v>48094</v>
      </c>
      <c r="K139" s="84">
        <v>85296</v>
      </c>
      <c r="L139" s="84">
        <v>50293</v>
      </c>
      <c r="M139" s="84">
        <v>45889</v>
      </c>
      <c r="N139" s="84">
        <v>35578</v>
      </c>
      <c r="O139" s="84">
        <v>58189</v>
      </c>
      <c r="P139" s="85">
        <v>103392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449</v>
      </c>
      <c r="I140" s="72">
        <v>1074</v>
      </c>
      <c r="J140" s="72">
        <v>2945</v>
      </c>
      <c r="K140" s="72">
        <v>3803</v>
      </c>
      <c r="L140" s="72">
        <v>2360</v>
      </c>
      <c r="M140" s="72">
        <v>720</v>
      </c>
      <c r="N140" s="72">
        <v>433</v>
      </c>
      <c r="O140" s="72">
        <v>884</v>
      </c>
      <c r="P140" s="73">
        <v>1536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41555</v>
      </c>
      <c r="I141" s="72">
        <v>62905</v>
      </c>
      <c r="J141" s="72">
        <v>34173</v>
      </c>
      <c r="K141" s="72">
        <v>62358</v>
      </c>
      <c r="L141" s="72">
        <v>34533</v>
      </c>
      <c r="M141" s="72">
        <v>30171</v>
      </c>
      <c r="N141" s="72">
        <v>26617</v>
      </c>
      <c r="O141" s="72">
        <v>36765</v>
      </c>
      <c r="P141" s="73">
        <v>54818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340</v>
      </c>
      <c r="I142" s="52">
        <v>539</v>
      </c>
      <c r="J142" s="52">
        <v>2487</v>
      </c>
      <c r="K142" s="52">
        <v>1822</v>
      </c>
      <c r="L142" s="52">
        <v>1935</v>
      </c>
      <c r="M142" s="52">
        <v>682</v>
      </c>
      <c r="N142" s="52">
        <v>480</v>
      </c>
      <c r="O142" s="52">
        <v>688</v>
      </c>
      <c r="P142" s="53">
        <v>778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37</v>
      </c>
      <c r="I143" s="52">
        <v>69</v>
      </c>
      <c r="J143" s="52">
        <v>701</v>
      </c>
      <c r="K143" s="52">
        <v>289</v>
      </c>
      <c r="L143" s="52">
        <v>401</v>
      </c>
      <c r="M143" s="52">
        <v>89</v>
      </c>
      <c r="N143" s="52">
        <v>35</v>
      </c>
      <c r="O143" s="52">
        <v>136</v>
      </c>
      <c r="P143" s="53">
        <v>157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89</v>
      </c>
      <c r="I144" s="52">
        <v>167</v>
      </c>
      <c r="J144" s="52">
        <v>1076</v>
      </c>
      <c r="K144" s="52">
        <v>649</v>
      </c>
      <c r="L144" s="52">
        <v>722</v>
      </c>
      <c r="M144" s="52">
        <v>216</v>
      </c>
      <c r="N144" s="52">
        <v>103</v>
      </c>
      <c r="O144" s="52">
        <v>261</v>
      </c>
      <c r="P144" s="53">
        <v>294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30296</v>
      </c>
      <c r="I145" s="124">
        <v>49661</v>
      </c>
      <c r="J145" s="124">
        <v>19760</v>
      </c>
      <c r="K145" s="124">
        <v>50599</v>
      </c>
      <c r="L145" s="124">
        <v>22241</v>
      </c>
      <c r="M145" s="124">
        <v>19912</v>
      </c>
      <c r="N145" s="124">
        <v>14416</v>
      </c>
      <c r="O145" s="124">
        <v>26027</v>
      </c>
      <c r="P145" s="125">
        <v>43459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6.22</v>
      </c>
      <c r="I146" s="130">
        <v>15.74</v>
      </c>
      <c r="J146" s="130">
        <v>-1.26</v>
      </c>
      <c r="K146" s="130">
        <v>15.23</v>
      </c>
      <c r="L146" s="130">
        <v>-0.13</v>
      </c>
      <c r="M146" s="130">
        <v>-1.51</v>
      </c>
      <c r="N146" s="130">
        <v>-7.93</v>
      </c>
      <c r="O146" s="130">
        <v>1.84</v>
      </c>
      <c r="P146" s="131">
        <v>12.57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21.24</v>
      </c>
      <c r="I147" s="130">
        <v>18.22</v>
      </c>
      <c r="J147" s="130">
        <v>28.09</v>
      </c>
      <c r="K147" s="130">
        <v>28.54</v>
      </c>
      <c r="L147" s="130">
        <v>27.44</v>
      </c>
      <c r="M147" s="130">
        <v>19.41</v>
      </c>
      <c r="N147" s="130">
        <v>15.34</v>
      </c>
      <c r="O147" s="130">
        <v>13.01</v>
      </c>
      <c r="P147" s="131">
        <v>10.97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97.09</v>
      </c>
      <c r="I148" s="130">
        <v>143.83000000000001</v>
      </c>
      <c r="J148" s="130">
        <v>78</v>
      </c>
      <c r="K148" s="130">
        <v>151.15</v>
      </c>
      <c r="L148" s="130">
        <v>84.38</v>
      </c>
      <c r="M148" s="130">
        <v>76.97</v>
      </c>
      <c r="N148" s="130">
        <v>57.93</v>
      </c>
      <c r="O148" s="130">
        <v>93.45</v>
      </c>
      <c r="P148" s="131">
        <v>140.97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173</v>
      </c>
      <c r="I149" s="106">
        <v>720</v>
      </c>
      <c r="J149" s="106">
        <v>1528</v>
      </c>
      <c r="K149" s="106">
        <v>2211</v>
      </c>
      <c r="L149" s="106">
        <v>663</v>
      </c>
      <c r="M149" s="106">
        <v>317</v>
      </c>
      <c r="N149" s="106">
        <v>249</v>
      </c>
      <c r="O149" s="106">
        <v>596</v>
      </c>
      <c r="P149" s="107">
        <v>611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21.7</v>
      </c>
      <c r="I150" s="136">
        <v>26.3</v>
      </c>
      <c r="J150" s="136">
        <v>18.3</v>
      </c>
      <c r="K150" s="136">
        <v>22.6</v>
      </c>
      <c r="L150" s="136">
        <v>16.8</v>
      </c>
      <c r="M150" s="136">
        <v>19.399999999999999</v>
      </c>
      <c r="N150" s="136">
        <v>24.6</v>
      </c>
      <c r="O150" s="136">
        <v>22.6</v>
      </c>
      <c r="P150" s="137">
        <v>27.5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854</v>
      </c>
      <c r="I151" s="52">
        <v>1135</v>
      </c>
      <c r="J151" s="52">
        <v>1314</v>
      </c>
      <c r="K151" s="52">
        <v>3261</v>
      </c>
      <c r="L151" s="52">
        <v>631</v>
      </c>
      <c r="M151" s="52">
        <v>1627</v>
      </c>
      <c r="N151" s="52">
        <v>1425</v>
      </c>
      <c r="O151" s="52">
        <v>2269</v>
      </c>
      <c r="P151" s="53">
        <v>2379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133</v>
      </c>
      <c r="I152" s="52">
        <v>123</v>
      </c>
      <c r="J152" s="52">
        <v>269</v>
      </c>
      <c r="K152" s="52">
        <v>143</v>
      </c>
      <c r="L152" s="52">
        <v>225</v>
      </c>
      <c r="M152" s="52">
        <v>108</v>
      </c>
      <c r="N152" s="52">
        <v>65</v>
      </c>
      <c r="O152" s="52">
        <v>122</v>
      </c>
      <c r="P152" s="53">
        <v>95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211</v>
      </c>
      <c r="I153" s="52">
        <v>331</v>
      </c>
      <c r="J153" s="52">
        <v>826</v>
      </c>
      <c r="K153" s="52">
        <v>987</v>
      </c>
      <c r="L153" s="52">
        <v>548</v>
      </c>
      <c r="M153" s="52">
        <v>345</v>
      </c>
      <c r="N153" s="52">
        <v>223</v>
      </c>
      <c r="O153" s="52">
        <v>398</v>
      </c>
      <c r="P153" s="52">
        <v>566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144</v>
      </c>
      <c r="I154" s="139">
        <v>254</v>
      </c>
      <c r="J154" s="139">
        <v>577</v>
      </c>
      <c r="K154" s="139">
        <v>1726</v>
      </c>
      <c r="L154" s="139">
        <v>321</v>
      </c>
      <c r="M154" s="139">
        <v>92</v>
      </c>
      <c r="N154" s="139">
        <v>50</v>
      </c>
      <c r="O154" s="139">
        <v>312</v>
      </c>
      <c r="P154" s="139">
        <v>420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</v>
      </c>
      <c r="I155" s="143">
        <v>1.9</v>
      </c>
      <c r="J155" s="143">
        <v>2.8</v>
      </c>
      <c r="K155" s="143">
        <v>2.8</v>
      </c>
      <c r="L155" s="143">
        <v>3.8</v>
      </c>
      <c r="M155" s="143">
        <v>2.9</v>
      </c>
      <c r="N155" s="143">
        <v>2.6</v>
      </c>
      <c r="O155" s="143">
        <v>2.7</v>
      </c>
      <c r="P155" s="137">
        <v>2.6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53630</v>
      </c>
      <c r="I156" s="52">
        <v>47163</v>
      </c>
      <c r="J156" s="52">
        <v>43802</v>
      </c>
      <c r="K156" s="52">
        <v>65954</v>
      </c>
      <c r="L156" s="52">
        <v>58125</v>
      </c>
      <c r="M156" s="52">
        <v>44248</v>
      </c>
      <c r="N156" s="52">
        <v>42371</v>
      </c>
      <c r="O156" s="52">
        <v>57555</v>
      </c>
      <c r="P156" s="53">
        <v>45047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14951</v>
      </c>
      <c r="I157" s="52">
        <v>21053</v>
      </c>
      <c r="J157" s="52">
        <v>14798</v>
      </c>
      <c r="K157" s="52">
        <v>22808</v>
      </c>
      <c r="L157" s="52">
        <v>13875</v>
      </c>
      <c r="M157" s="52">
        <v>15173</v>
      </c>
      <c r="N157" s="52">
        <v>18508</v>
      </c>
      <c r="O157" s="52">
        <v>25830</v>
      </c>
      <c r="P157" s="53">
        <v>12900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63833</v>
      </c>
      <c r="I158" s="52">
        <v>105424</v>
      </c>
      <c r="J158" s="52">
        <v>57355</v>
      </c>
      <c r="K158" s="52">
        <v>92889</v>
      </c>
      <c r="L158" s="52">
        <v>56599</v>
      </c>
      <c r="M158" s="52">
        <v>52529</v>
      </c>
      <c r="N158" s="52">
        <v>45938</v>
      </c>
      <c r="O158" s="52">
        <v>69878</v>
      </c>
      <c r="P158" s="53">
        <v>114145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109</v>
      </c>
      <c r="I159" s="72">
        <v>208</v>
      </c>
      <c r="J159" s="72">
        <v>334</v>
      </c>
      <c r="K159" s="72">
        <v>1525</v>
      </c>
      <c r="L159" s="72">
        <v>166</v>
      </c>
      <c r="M159" s="72">
        <v>40</v>
      </c>
      <c r="N159" s="72">
        <v>3</v>
      </c>
      <c r="O159" s="72">
        <v>242</v>
      </c>
      <c r="P159" s="73">
        <v>370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abSelected="1" topLeftCell="C1" zoomScale="75" zoomScaleNormal="25" zoomScaleSheetLayoutView="25" workbookViewId="0">
      <selection activeCell="K18" sqref="K18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13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216</v>
      </c>
      <c r="I3" s="11" t="s">
        <v>217</v>
      </c>
      <c r="J3" s="11" t="s">
        <v>218</v>
      </c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52</v>
      </c>
      <c r="I5" s="22">
        <v>47</v>
      </c>
      <c r="J5" s="22">
        <v>121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167.9</v>
      </c>
      <c r="I6" s="32">
        <v>186.2</v>
      </c>
      <c r="J6" s="32">
        <v>191.7</v>
      </c>
      <c r="K6" s="32"/>
      <c r="L6" s="32"/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49.28</v>
      </c>
      <c r="I7" s="39">
        <v>63.52</v>
      </c>
      <c r="J7" s="39">
        <v>79.62</v>
      </c>
      <c r="K7" s="39"/>
      <c r="L7" s="39"/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35.659999999999997</v>
      </c>
      <c r="I8" s="43">
        <v>42.93</v>
      </c>
      <c r="J8" s="43">
        <v>56.08</v>
      </c>
      <c r="K8" s="43"/>
      <c r="L8" s="43"/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0.96</v>
      </c>
      <c r="I9" s="49">
        <v>3.05</v>
      </c>
      <c r="J9" s="49">
        <v>1.77</v>
      </c>
      <c r="K9" s="49"/>
      <c r="L9" s="49"/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1126</v>
      </c>
      <c r="I10" s="52">
        <v>598</v>
      </c>
      <c r="J10" s="52">
        <v>709</v>
      </c>
      <c r="K10" s="52"/>
      <c r="L10" s="52"/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3790</v>
      </c>
      <c r="I11" s="52">
        <v>122221</v>
      </c>
      <c r="J11" s="52">
        <v>47796</v>
      </c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6.04</v>
      </c>
      <c r="I12" s="59">
        <v>2.58</v>
      </c>
      <c r="J12" s="59">
        <v>2.4500000000000002</v>
      </c>
      <c r="K12" s="59"/>
      <c r="L12" s="59"/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2.97</v>
      </c>
      <c r="I13" s="39">
        <v>1.64</v>
      </c>
      <c r="J13" s="39">
        <v>1.95</v>
      </c>
      <c r="K13" s="39"/>
      <c r="L13" s="39"/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1.59</v>
      </c>
      <c r="I14" s="43">
        <v>1.5</v>
      </c>
      <c r="J14" s="43">
        <v>1.51</v>
      </c>
      <c r="K14" s="43"/>
      <c r="L14" s="43"/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36.729999999999997</v>
      </c>
      <c r="I15" s="59">
        <v>42.84</v>
      </c>
      <c r="J15" s="59">
        <v>64.290000000000006</v>
      </c>
      <c r="K15" s="59"/>
      <c r="L15" s="59"/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3.87</v>
      </c>
      <c r="I16" s="43">
        <v>20.64</v>
      </c>
      <c r="J16" s="43">
        <v>13.59</v>
      </c>
      <c r="K16" s="43"/>
      <c r="L16" s="43"/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3.58</v>
      </c>
      <c r="I17" s="43">
        <v>0.01</v>
      </c>
      <c r="J17" s="43">
        <v>0.52</v>
      </c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3.11</v>
      </c>
      <c r="I18" s="49">
        <v>0.01</v>
      </c>
      <c r="J18" s="49">
        <v>0.67</v>
      </c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1.6</v>
      </c>
      <c r="I19" s="43">
        <v>0.02</v>
      </c>
      <c r="J19" s="43">
        <v>0.26</v>
      </c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5.59</v>
      </c>
      <c r="I20" s="43">
        <v>29.01</v>
      </c>
      <c r="J20" s="43">
        <v>21.13</v>
      </c>
      <c r="K20" s="43"/>
      <c r="L20" s="43"/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51.88</v>
      </c>
      <c r="I21" s="59">
        <v>68.290000000000006</v>
      </c>
      <c r="J21" s="59">
        <v>61.75</v>
      </c>
      <c r="K21" s="59"/>
      <c r="L21" s="59"/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13.04</v>
      </c>
      <c r="I22" s="43">
        <v>2.2799999999999998</v>
      </c>
      <c r="J22" s="43">
        <v>8.4499999999999993</v>
      </c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7.23</v>
      </c>
      <c r="I23" s="43">
        <v>7.76</v>
      </c>
      <c r="J23" s="43">
        <v>10.88</v>
      </c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9.56</v>
      </c>
      <c r="I24" s="43">
        <v>0.39</v>
      </c>
      <c r="J24" s="43">
        <v>2.62</v>
      </c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0.59</v>
      </c>
      <c r="I25" s="43"/>
      <c r="J25" s="43">
        <v>0.41</v>
      </c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2.0299999999999998</v>
      </c>
      <c r="I26" s="49">
        <v>16.73</v>
      </c>
      <c r="J26" s="49">
        <v>7.75</v>
      </c>
      <c r="K26" s="49"/>
      <c r="L26" s="49"/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3.08</v>
      </c>
      <c r="I27" s="43">
        <v>0.43</v>
      </c>
      <c r="J27" s="43">
        <v>1.18</v>
      </c>
      <c r="K27" s="43"/>
      <c r="L27" s="43"/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6.3</v>
      </c>
      <c r="I28" s="62">
        <v>77.900000000000006</v>
      </c>
      <c r="J28" s="62">
        <v>32</v>
      </c>
      <c r="K28" s="62"/>
      <c r="L28" s="62"/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0.5</v>
      </c>
      <c r="I29" s="64">
        <v>19.3</v>
      </c>
      <c r="J29" s="64">
        <v>7.6</v>
      </c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0.3</v>
      </c>
      <c r="I30" s="32">
        <v>3.5</v>
      </c>
      <c r="J30" s="32">
        <v>2</v>
      </c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1.4</v>
      </c>
      <c r="I31" s="32">
        <v>1.5</v>
      </c>
      <c r="J31" s="32">
        <v>1</v>
      </c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>
        <v>0.4</v>
      </c>
      <c r="J32" s="32">
        <v>0.3</v>
      </c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7</v>
      </c>
      <c r="I33" s="66">
        <v>123</v>
      </c>
      <c r="J33" s="66">
        <v>85.3</v>
      </c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5.7</v>
      </c>
      <c r="I34" s="32">
        <v>199.5</v>
      </c>
      <c r="J34" s="32">
        <v>163.80000000000001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2.8</v>
      </c>
      <c r="I35" s="64">
        <v>22.5</v>
      </c>
      <c r="J35" s="64">
        <v>12.3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2.6</v>
      </c>
      <c r="I36" s="66">
        <v>150.9</v>
      </c>
      <c r="J36" s="66">
        <v>62.5</v>
      </c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14.1</v>
      </c>
      <c r="I37" s="64">
        <v>208</v>
      </c>
      <c r="J37" s="64">
        <v>123.2</v>
      </c>
      <c r="K37" s="64"/>
      <c r="L37" s="64"/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60.8</v>
      </c>
      <c r="I38" s="62">
        <v>64.2</v>
      </c>
      <c r="J38" s="62">
        <v>65.099999999999994</v>
      </c>
      <c r="K38" s="62"/>
      <c r="L38" s="62"/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89.4</v>
      </c>
      <c r="I39" s="32">
        <v>92.6</v>
      </c>
      <c r="J39" s="32">
        <v>99.5</v>
      </c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701.7</v>
      </c>
      <c r="I40" s="32">
        <v>776.1</v>
      </c>
      <c r="J40" s="32">
        <v>796.3</v>
      </c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33.4</v>
      </c>
      <c r="I41" s="32">
        <v>32.799999999999997</v>
      </c>
      <c r="J41" s="32">
        <v>35.700000000000003</v>
      </c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20.37</v>
      </c>
      <c r="I42" s="49">
        <v>22.19</v>
      </c>
      <c r="J42" s="49">
        <v>22.31</v>
      </c>
      <c r="K42" s="49"/>
      <c r="L42" s="49"/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18.29</v>
      </c>
      <c r="I43" s="43">
        <v>18.05</v>
      </c>
      <c r="J43" s="43">
        <v>19.48</v>
      </c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5.56</v>
      </c>
      <c r="I44" s="43">
        <v>5.52</v>
      </c>
      <c r="J44" s="43">
        <v>5.14</v>
      </c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40.33</v>
      </c>
      <c r="I45" s="43">
        <v>44.21</v>
      </c>
      <c r="J45" s="43">
        <v>43.8</v>
      </c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6457.56</v>
      </c>
      <c r="I46" s="70">
        <v>6339.88</v>
      </c>
      <c r="J46" s="70">
        <v>5742.51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11.92</v>
      </c>
      <c r="I47" s="72">
        <v>524.21</v>
      </c>
      <c r="J47" s="72">
        <v>479.46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1.44</v>
      </c>
      <c r="I48" s="32">
        <v>10.19</v>
      </c>
      <c r="J48" s="32">
        <v>7.97</v>
      </c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21.56</v>
      </c>
      <c r="I49" s="43">
        <v>26.03</v>
      </c>
      <c r="J49" s="43">
        <v>20.13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33.01</v>
      </c>
      <c r="I50" s="79">
        <v>34.07</v>
      </c>
      <c r="J50" s="79">
        <v>33.54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57.45</v>
      </c>
      <c r="I51" s="43">
        <v>51.44</v>
      </c>
      <c r="J51" s="43">
        <v>62.52</v>
      </c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166.34</v>
      </c>
      <c r="I52" s="43">
        <v>164.93</v>
      </c>
      <c r="J52" s="43">
        <v>164.86</v>
      </c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3</v>
      </c>
      <c r="I53" s="82">
        <v>35</v>
      </c>
      <c r="J53" s="82">
        <v>18</v>
      </c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8325</v>
      </c>
      <c r="I54" s="52">
        <v>5663</v>
      </c>
      <c r="J54" s="52">
        <v>5390</v>
      </c>
      <c r="K54" s="52"/>
      <c r="L54" s="52"/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996</v>
      </c>
      <c r="I55" s="52">
        <v>1307</v>
      </c>
      <c r="J55" s="52">
        <v>931</v>
      </c>
      <c r="K55" s="52"/>
      <c r="L55" s="52"/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1429</v>
      </c>
      <c r="I56" s="70">
        <v>1249</v>
      </c>
      <c r="J56" s="70">
        <v>1101</v>
      </c>
      <c r="K56" s="70"/>
      <c r="L56" s="70"/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484</v>
      </c>
      <c r="I57" s="52">
        <v>16</v>
      </c>
      <c r="J57" s="52">
        <v>94</v>
      </c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12258</v>
      </c>
      <c r="I58" s="52">
        <v>8990</v>
      </c>
      <c r="J58" s="52">
        <v>7908</v>
      </c>
      <c r="K58" s="52"/>
      <c r="L58" s="52"/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65</v>
      </c>
      <c r="I59" s="70">
        <v>851</v>
      </c>
      <c r="J59" s="70">
        <v>376</v>
      </c>
      <c r="K59" s="70"/>
      <c r="L59" s="70"/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1969</v>
      </c>
      <c r="I60" s="52">
        <v>960</v>
      </c>
      <c r="J60" s="52">
        <v>1106</v>
      </c>
      <c r="K60" s="52"/>
      <c r="L60" s="52"/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1454</v>
      </c>
      <c r="I61" s="52">
        <v>581</v>
      </c>
      <c r="J61" s="52">
        <v>681</v>
      </c>
      <c r="K61" s="52"/>
      <c r="L61" s="52"/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14298</v>
      </c>
      <c r="I62" s="72">
        <v>10812</v>
      </c>
      <c r="J62" s="72">
        <v>9462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12348</v>
      </c>
      <c r="I63" s="84">
        <v>8563</v>
      </c>
      <c r="J63" s="84">
        <v>7726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77</v>
      </c>
      <c r="I64" s="52">
        <v>80</v>
      </c>
      <c r="J64" s="52">
        <v>58</v>
      </c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1950</v>
      </c>
      <c r="I65" s="72">
        <v>2250</v>
      </c>
      <c r="J65" s="72">
        <v>1672</v>
      </c>
      <c r="K65" s="72"/>
      <c r="L65" s="72"/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1884</v>
      </c>
      <c r="I66" s="52">
        <v>2187</v>
      </c>
      <c r="J66" s="52">
        <v>1608</v>
      </c>
      <c r="K66" s="52"/>
      <c r="L66" s="52"/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576</v>
      </c>
      <c r="I67" s="52">
        <v>652</v>
      </c>
      <c r="J67" s="52">
        <v>607</v>
      </c>
      <c r="K67" s="52"/>
      <c r="L67" s="52"/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431</v>
      </c>
      <c r="I68" s="52">
        <v>421</v>
      </c>
      <c r="J68" s="52">
        <v>236</v>
      </c>
      <c r="K68" s="52"/>
      <c r="L68" s="52"/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30</v>
      </c>
      <c r="I69" s="82">
        <v>10</v>
      </c>
      <c r="J69" s="82">
        <v>1</v>
      </c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396</v>
      </c>
      <c r="I70" s="52">
        <v>208</v>
      </c>
      <c r="J70" s="52">
        <v>268</v>
      </c>
      <c r="K70" s="52"/>
      <c r="L70" s="52"/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825</v>
      </c>
      <c r="I71" s="52">
        <v>477</v>
      </c>
      <c r="J71" s="52">
        <v>397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690</v>
      </c>
      <c r="I72" s="72">
        <v>170</v>
      </c>
      <c r="J72" s="72">
        <v>129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813</v>
      </c>
      <c r="I73" s="70">
        <v>466</v>
      </c>
      <c r="J73" s="70">
        <v>324</v>
      </c>
      <c r="K73" s="70"/>
      <c r="L73" s="70"/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396</v>
      </c>
      <c r="I74" s="52">
        <v>93</v>
      </c>
      <c r="J74" s="52">
        <v>3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577</v>
      </c>
      <c r="I75" s="84">
        <v>72</v>
      </c>
      <c r="J75" s="84">
        <v>162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-9</v>
      </c>
      <c r="I76" s="52">
        <v>-7</v>
      </c>
      <c r="J76" s="52">
        <v>-5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122</v>
      </c>
      <c r="I77" s="52">
        <v>102</v>
      </c>
      <c r="J77" s="52">
        <v>-34</v>
      </c>
      <c r="K77" s="52"/>
      <c r="L77" s="52"/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115</v>
      </c>
      <c r="I78" s="52">
        <v>42</v>
      </c>
      <c r="J78" s="52">
        <v>-61</v>
      </c>
      <c r="K78" s="52"/>
      <c r="L78" s="52"/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33</v>
      </c>
      <c r="I79" s="52">
        <v>65</v>
      </c>
      <c r="J79" s="52">
        <v>-19</v>
      </c>
      <c r="K79" s="52"/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-8</v>
      </c>
      <c r="I80" s="52">
        <v>56</v>
      </c>
      <c r="J80" s="52">
        <v>-65</v>
      </c>
      <c r="K80" s="52"/>
      <c r="L80" s="52"/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216</v>
      </c>
      <c r="I82" s="11" t="s">
        <v>217</v>
      </c>
      <c r="J82" s="11" t="s">
        <v>218</v>
      </c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52</v>
      </c>
      <c r="I84" s="97">
        <v>47</v>
      </c>
      <c r="J84" s="97">
        <v>121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4798</v>
      </c>
      <c r="I85" s="72">
        <v>4530</v>
      </c>
      <c r="J85" s="72">
        <v>3807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1571</v>
      </c>
      <c r="I86" s="52">
        <v>354</v>
      </c>
      <c r="J86" s="52">
        <v>978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494</v>
      </c>
      <c r="I87" s="52">
        <v>184</v>
      </c>
      <c r="J87" s="52">
        <v>486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233</v>
      </c>
      <c r="I88" s="52">
        <v>3244</v>
      </c>
      <c r="J88" s="52">
        <v>1853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73</v>
      </c>
      <c r="I89" s="52">
        <v>478</v>
      </c>
      <c r="J89" s="52">
        <v>222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19</v>
      </c>
      <c r="I90" s="52">
        <v>650</v>
      </c>
      <c r="J90" s="52">
        <v>180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107</v>
      </c>
      <c r="I91" s="52">
        <v>1915</v>
      </c>
      <c r="J91" s="52">
        <v>1168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</v>
      </c>
      <c r="I92" s="52">
        <v>176</v>
      </c>
      <c r="J92" s="52">
        <v>173</v>
      </c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941</v>
      </c>
      <c r="I93" s="70">
        <v>1</v>
      </c>
      <c r="J93" s="70">
        <v>45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664</v>
      </c>
      <c r="I94" s="52">
        <v>1</v>
      </c>
      <c r="J94" s="52">
        <v>133</v>
      </c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18</v>
      </c>
      <c r="I95" s="52">
        <v>25</v>
      </c>
      <c r="J95" s="52">
        <v>3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194</v>
      </c>
      <c r="I96" s="52">
        <v>48</v>
      </c>
      <c r="J96" s="52">
        <v>82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-4</v>
      </c>
      <c r="I97" s="52">
        <v>-6</v>
      </c>
      <c r="J97" s="52">
        <v>-75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1040</v>
      </c>
      <c r="I98" s="84">
        <v>862</v>
      </c>
      <c r="J98" s="84">
        <v>776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437</v>
      </c>
      <c r="I99" s="52">
        <v>410</v>
      </c>
      <c r="J99" s="52">
        <v>404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33</v>
      </c>
      <c r="I100" s="52">
        <v>33</v>
      </c>
      <c r="J100" s="52">
        <v>34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292</v>
      </c>
      <c r="I101" s="52">
        <v>286</v>
      </c>
      <c r="J101" s="52">
        <v>289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1</v>
      </c>
      <c r="I102" s="52">
        <v>14</v>
      </c>
      <c r="J102" s="52">
        <v>6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87</v>
      </c>
      <c r="I103" s="52">
        <v>52</v>
      </c>
      <c r="J103" s="52">
        <v>67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3526</v>
      </c>
      <c r="I104" s="106">
        <v>3862</v>
      </c>
      <c r="J104" s="106">
        <v>3073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714</v>
      </c>
      <c r="I105" s="52">
        <v>315</v>
      </c>
      <c r="J105" s="52">
        <v>413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220</v>
      </c>
      <c r="I106" s="52">
        <v>132</v>
      </c>
      <c r="J106" s="52">
        <v>174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286</v>
      </c>
      <c r="I107" s="52">
        <v>98</v>
      </c>
      <c r="J107" s="52">
        <v>145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135</v>
      </c>
      <c r="I108" s="52">
        <v>73</v>
      </c>
      <c r="J108" s="52">
        <v>78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120</v>
      </c>
      <c r="I109" s="70">
        <v>1727</v>
      </c>
      <c r="J109" s="70">
        <v>998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49</v>
      </c>
      <c r="I110" s="52">
        <v>810</v>
      </c>
      <c r="J110" s="52">
        <v>400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50</v>
      </c>
      <c r="I111" s="52">
        <v>744</v>
      </c>
      <c r="J111" s="52">
        <v>530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12</v>
      </c>
      <c r="I112" s="113">
        <v>110</v>
      </c>
      <c r="J112" s="113">
        <v>43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546</v>
      </c>
      <c r="I113" s="70">
        <v>482</v>
      </c>
      <c r="J113" s="70">
        <v>436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120</v>
      </c>
      <c r="I114" s="52">
        <v>154</v>
      </c>
      <c r="J114" s="52">
        <v>107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186</v>
      </c>
      <c r="I115" s="52">
        <v>172</v>
      </c>
      <c r="J115" s="52">
        <v>161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140</v>
      </c>
      <c r="J116" s="52">
        <v>135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917</v>
      </c>
      <c r="I117" s="52">
        <v>771</v>
      </c>
      <c r="J117" s="52">
        <v>696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2599</v>
      </c>
      <c r="I118" s="72">
        <v>1391</v>
      </c>
      <c r="J118" s="72">
        <v>1449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265</v>
      </c>
      <c r="I119" s="106">
        <v>191</v>
      </c>
      <c r="J119" s="106">
        <v>188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28</v>
      </c>
      <c r="I120" s="52">
        <v>32</v>
      </c>
      <c r="J120" s="52">
        <v>41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221</v>
      </c>
      <c r="I121" s="52">
        <v>159</v>
      </c>
      <c r="J121" s="52">
        <v>144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413</v>
      </c>
      <c r="I122" s="84">
        <v>362</v>
      </c>
      <c r="J122" s="84">
        <v>307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73</v>
      </c>
      <c r="I123" s="52">
        <v>98</v>
      </c>
      <c r="J123" s="52">
        <v>75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273</v>
      </c>
      <c r="I124" s="52">
        <v>255</v>
      </c>
      <c r="J124" s="52">
        <v>221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152</v>
      </c>
      <c r="I125" s="52">
        <v>111</v>
      </c>
      <c r="J125" s="52">
        <v>100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21</v>
      </c>
      <c r="I126" s="52">
        <v>18</v>
      </c>
      <c r="J126" s="52">
        <v>15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21</v>
      </c>
      <c r="I127" s="52">
        <v>12</v>
      </c>
      <c r="J127" s="52">
        <v>13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420</v>
      </c>
      <c r="I128" s="52">
        <v>267</v>
      </c>
      <c r="J128" s="52">
        <v>269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510</v>
      </c>
      <c r="I129" s="84">
        <v>47</v>
      </c>
      <c r="J129" s="84">
        <v>136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15</v>
      </c>
      <c r="I130" s="52">
        <v>6</v>
      </c>
      <c r="J130" s="52">
        <v>14</v>
      </c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347</v>
      </c>
      <c r="I131" s="117">
        <v>244</v>
      </c>
      <c r="J131" s="117">
        <v>230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47</v>
      </c>
      <c r="I132" s="52">
        <v>71</v>
      </c>
      <c r="J132" s="52">
        <v>49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974</v>
      </c>
      <c r="I133" s="72">
        <v>752</v>
      </c>
      <c r="J133" s="72">
        <v>698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59441</v>
      </c>
      <c r="I134" s="106">
        <v>35776</v>
      </c>
      <c r="J134" s="106">
        <v>51288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37344</v>
      </c>
      <c r="I135" s="106">
        <v>23820</v>
      </c>
      <c r="J135" s="106">
        <v>33964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69</v>
      </c>
      <c r="I136" s="52">
        <v>38</v>
      </c>
      <c r="J136" s="52">
        <v>40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109</v>
      </c>
      <c r="I137" s="52">
        <v>64</v>
      </c>
      <c r="J137" s="52">
        <v>37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2</v>
      </c>
      <c r="J138" s="52">
        <v>-1</v>
      </c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60807</v>
      </c>
      <c r="I139" s="84">
        <v>37417</v>
      </c>
      <c r="J139" s="84">
        <v>54124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1234</v>
      </c>
      <c r="I140" s="72">
        <v>589</v>
      </c>
      <c r="J140" s="72">
        <v>680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38202</v>
      </c>
      <c r="I141" s="72">
        <v>24913</v>
      </c>
      <c r="J141" s="72">
        <v>35842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933</v>
      </c>
      <c r="I142" s="52">
        <v>673</v>
      </c>
      <c r="J142" s="52">
        <v>556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112</v>
      </c>
      <c r="I143" s="52">
        <v>91</v>
      </c>
      <c r="J143" s="52">
        <v>87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259</v>
      </c>
      <c r="I144" s="52">
        <v>198</v>
      </c>
      <c r="J144" s="52">
        <v>173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29312</v>
      </c>
      <c r="I145" s="124">
        <v>15457</v>
      </c>
      <c r="J145" s="124">
        <v>24818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5.16</v>
      </c>
      <c r="I146" s="130">
        <v>-5.3</v>
      </c>
      <c r="J146" s="130">
        <v>1.7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25.35</v>
      </c>
      <c r="I147" s="130">
        <v>12.53</v>
      </c>
      <c r="J147" s="130">
        <v>17.07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101.16</v>
      </c>
      <c r="I148" s="130">
        <v>64.67</v>
      </c>
      <c r="J148" s="130">
        <v>88.36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800</v>
      </c>
      <c r="I149" s="106">
        <v>314</v>
      </c>
      <c r="J149" s="106">
        <v>419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13.6</v>
      </c>
      <c r="I150" s="136">
        <v>20.8</v>
      </c>
      <c r="J150" s="136">
        <v>17.7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429</v>
      </c>
      <c r="I151" s="52">
        <v>1606</v>
      </c>
      <c r="J151" s="52">
        <v>928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213</v>
      </c>
      <c r="I152" s="52">
        <v>104</v>
      </c>
      <c r="J152" s="52">
        <v>134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303</v>
      </c>
      <c r="I153" s="52">
        <v>237</v>
      </c>
      <c r="J153" s="52">
        <v>267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440</v>
      </c>
      <c r="I154" s="139">
        <v>64</v>
      </c>
      <c r="J154" s="139">
        <v>146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2.7</v>
      </c>
      <c r="I155" s="143">
        <v>3.5</v>
      </c>
      <c r="J155" s="143">
        <v>2.9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51704</v>
      </c>
      <c r="I156" s="52">
        <v>45617</v>
      </c>
      <c r="J156" s="52">
        <v>48700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19573</v>
      </c>
      <c r="I157" s="52">
        <v>13291</v>
      </c>
      <c r="J157" s="52">
        <v>15962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72198</v>
      </c>
      <c r="I158" s="52">
        <v>48369</v>
      </c>
      <c r="J158" s="52">
        <v>66919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404</v>
      </c>
      <c r="I159" s="72"/>
      <c r="J159" s="72">
        <v>112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Entwurf</vt:lpstr>
      <vt:lpstr>H050-1</vt:lpstr>
      <vt:lpstr>H050-3</vt:lpstr>
      <vt:lpstr>Entwurf!Druckbereich</vt:lpstr>
      <vt:lpstr>'H050-1'!Druckbereich</vt:lpstr>
      <vt:lpstr>'H050-3'!Druckbereich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2013-11-18T15:50:20Z</dcterms:created>
  <dcterms:modified xsi:type="dcterms:W3CDTF">2013-12-02T13:01:05Z</dcterms:modified>
</cp:coreProperties>
</file>